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slicerCaches/slicerCache9.xml" ContentType="application/vnd.ms-excel.slicerCache+xml"/>
  <Override PartName="/xl/slicerCaches/slicerCache10.xml" ContentType="application/vnd.ms-excel.slicerCache+xml"/>
  <Override PartName="/xl/slicerCaches/slicerCache11.xml" ContentType="application/vnd.ms-excel.slicerCache+xml"/>
  <Override PartName="/xl/slicerCaches/slicerCache12.xml" ContentType="application/vnd.ms-excel.slicerCache+xml"/>
  <Override PartName="/xl/slicerCaches/slicerCache13.xml" ContentType="application/vnd.ms-excel.slicerCache+xml"/>
  <Override PartName="/xl/slicerCaches/slicerCache14.xml" ContentType="application/vnd.ms-excel.slicerCache+xml"/>
  <Override PartName="/xl/slicerCaches/slicerCache15.xml" ContentType="application/vnd.ms-excel.slicerCache+xml"/>
  <Override PartName="/xl/slicerCaches/slicerCache16.xml" ContentType="application/vnd.ms-excel.slicerCache+xml"/>
  <Override PartName="/xl/slicerCaches/slicerCache17.xml" ContentType="application/vnd.ms-excel.slicerCache+xml"/>
  <Override PartName="/xl/slicerCaches/slicerCache18.xml" ContentType="application/vnd.ms-excel.slicerCache+xml"/>
  <Override PartName="/xl/pivotCache/pivotCacheDefinition10.xml" ContentType="application/vnd.openxmlformats-officedocument.spreadsheetml.pivotCacheDefinition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slicers/slicer4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slicers/slicer5.xml" ContentType="application/vnd.ms-excel.slicer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hidePivotFieldList="1" defaultThemeVersion="153222"/>
  <mc:AlternateContent xmlns:mc="http://schemas.openxmlformats.org/markup-compatibility/2006">
    <mc:Choice Requires="x15">
      <x15ac:absPath xmlns:x15ac="http://schemas.microsoft.com/office/spreadsheetml/2010/11/ac" url="C:\Share\BI\ReportingAdmission\"/>
    </mc:Choice>
  </mc:AlternateContent>
  <bookViews>
    <workbookView xWindow="0" yWindow="0" windowWidth="20490" windowHeight="7905" tabRatio="902" firstSheet="1" activeTab="4"/>
  </bookViews>
  <sheets>
    <sheet name="Admission générale " sheetId="5" r:id="rId1"/>
    <sheet name="Admission Etablissement ori (2" sheetId="9" r:id="rId2"/>
    <sheet name="Admission Bac" sheetId="1" r:id="rId3"/>
    <sheet name="Admission Spécialité" sheetId="7" r:id="rId4"/>
    <sheet name="Admission Etablissement origine" sheetId="8" r:id="rId5"/>
  </sheets>
  <definedNames>
    <definedName name="Segment_AnneeScolaire">#N/A</definedName>
    <definedName name="Segment_AnneeScolaire1">#N/A</definedName>
    <definedName name="Segment_AnneeScolaire2">#N/A</definedName>
    <definedName name="Segment_AnneeScolaire21">#N/A</definedName>
    <definedName name="Segment_Etranger_Tunisien">#N/A</definedName>
    <definedName name="Segment_Etranger_Tunisien1">#N/A</definedName>
    <definedName name="Segment_Etranger_Tunisien2">#N/A</definedName>
    <definedName name="Segment_Etranger_Tunisien3">#N/A</definedName>
    <definedName name="Segment_Etranger_Tunisien31">#N/A</definedName>
    <definedName name="Segment_SEXE">#N/A</definedName>
    <definedName name="Segment_SEXE1">#N/A</definedName>
    <definedName name="Segment_SEXE2">#N/A</definedName>
    <definedName name="Segment_SEXE3">#N/A</definedName>
    <definedName name="Segment_SEXE31">#N/A</definedName>
    <definedName name="Segment_SpecialiteEsp">#N/A</definedName>
    <definedName name="Segment_SpecialiteEsp1">#N/A</definedName>
    <definedName name="Segment_SpecialiteEsp2">#N/A</definedName>
    <definedName name="Segment_SpecialiteEsp21">#N/A</definedName>
  </definedNames>
  <calcPr calcId="152511"/>
  <pivotCaches>
    <pivotCache cacheId="49" r:id="rId6"/>
    <pivotCache cacheId="57" r:id="rId7"/>
    <pivotCache cacheId="61" r:id="rId8"/>
    <pivotCache cacheId="65" r:id="rId9"/>
  </pivotCaches>
  <extLst>
    <ext xmlns:x14="http://schemas.microsoft.com/office/spreadsheetml/2009/9/main" uri="{876F7934-8845-4945-9796-88D515C7AA90}">
      <x14:pivotCaches>
        <pivotCache cacheId="48" r:id="rId10"/>
        <pivotCache cacheId="52" r:id="rId11"/>
        <pivotCache cacheId="56" r:id="rId12"/>
        <pivotCache cacheId="60" r:id="rId13"/>
        <pivotCache cacheId="64" r:id="rId14"/>
      </x14:pivotCaches>
    </ext>
    <ext xmlns:x14="http://schemas.microsoft.com/office/spreadsheetml/2009/9/main" uri="{BBE1A952-AA13-448e-AADC-164F8A28A991}">
      <x14:slicerCaches>
        <x14:slicerCache r:id="rId15"/>
        <x14:slicerCache r:id="rId16"/>
        <x14:slicerCache r:id="rId17"/>
        <x14:slicerCache r:id="rId18"/>
        <x14:slicerCache r:id="rId19"/>
        <x14:slicerCache r:id="rId20"/>
        <x14:slicerCache r:id="rId21"/>
        <x14:slicerCache r:id="rId22"/>
        <x14:slicerCache r:id="rId23"/>
        <x14:slicerCache r:id="rId24"/>
        <x14:slicerCache r:id="rId25"/>
        <x14:slicerCache r:id="rId26"/>
        <x14:slicerCache r:id="rId27"/>
        <x14:slicerCache r:id="rId28"/>
        <x14:slicerCache r:id="rId29"/>
        <x14:slicerCache r:id="rId30"/>
        <x14:slicerCache r:id="rId31"/>
        <x14:slicerCache r:id="rId3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53" r:id="rId33"/>
      </x15:pivotCaches>
    </ext>
    <ext xmlns:x15="http://schemas.microsoft.com/office/spreadsheetml/2010/11/main" uri="{983426D0-5260-488c-9760-48F4B6AC55F4}">
      <x15:pivotTableReferences>
        <x15:pivotTableReference r:id="rId34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AnneeScolaire_9faa40b3-2fa4-4efb-b064-fac48bb40bf1" name="Dim_AnneeScolaire" connection="SqlServer localhost AdmissionDWH1"/>
          <x15:modelTable id="Dim_Etudiant_416f2ffd-b7a3-4562-b1e0-2772b076a309" name="Dim_Etudiant" connection="SqlServer localhost AdmissionDWH1"/>
          <x15:modelTable id="Dim_FormationSuperieur_5f5bba42-3531-4605-94d9-5fc66d668ae8" name="Dim_FormationSuperieur" connection="SqlServer localhost AdmissionDWH1"/>
          <x15:modelTable id="FactEtudiantAdmisConcour_a4b4e40a-08fd-42a0-ae91-d3d673f5564f" name="FactEtudiantAdmisConcour" connection="SqlServer localhost AdmissionDWH1"/>
          <x15:modelTable id="FactEtudiantEnreg_c7450f23-b32f-492e-a840-a226fbed3d36" name="FactEtudiantEnreg" connection="SqlServer localhost AdmissionDWH1"/>
          <x15:modelTable id="FactEtudiantPasseConcour_d2987501-6fb2-44c7-997a-5e3ffe3aa494" name="FactEtudiantPasseConcour" connection="SqlServer localhost AdmissionDWH1"/>
          <x15:modelTable id="FactEtudInscri_3ccff812-af3b-485b-8e79-59ab865668e0" name="FactEtudInscri" connection="SqlServer localhost AdmissionDWH1"/>
          <x15:modelTable id="Dim_Etudiant-c778c7f3-088e-40b9-aa3c-786a0db22447" name="Dim_Etudiant 1" connection="SqlServer localhost AdmissionDWH11"/>
          <x15:modelTable id="Dim_FormationSuperieur-76c0884f-eb7b-4baa-a596-a5a65c96a029" name="Dim_FormationSuperieur 1" connection="SqlServer localhost AdmissionDWH11"/>
          <x15:modelTable id="Dim_AnneeScolaire-34d265a8-af11-4de1-ae31-7af49811ae9d" name="Dim_AnneeScolaire 1" connection="SqlServer localhost AdmissionDWH11"/>
          <x15:modelTable id="FactEtudiantEnreg-fd24af84-05e9-4032-9a68-c7cbb3f1cb9f" name="FactEtudiantEnreg 1" connection="SqlServer localhost AdmissionDWH11"/>
          <x15:modelTable id="FactEtudiantPasseConcour-0ae22f69-74c0-4f40-91cb-83b8d9fcf54e" name="FactEtudiantPasseConcour 1" connection="SqlServer localhost AdmissionDWH11"/>
          <x15:modelTable id="FactEtudiantAdmisConcour-83c0a840-cf01-432d-8c98-68af0492c3cd" name="FactEtudiantAdmisConcour 1" connection="SqlServer localhost AdmissionDWH11"/>
          <x15:modelTable id="FactEtudInscri-a87c8e06-f55c-4db4-ac63-c87901c8e925" name="FactEtudInscri 1" connection="SqlServer localhost AdmissionDWH11"/>
          <x15:modelTable id="Dim_FormationSuperieur-726aec61-6450-4c72-8662-0160d6863030" name="Dim_FormationSuperieur 2" connection="SqlServer localhost AdmissionDWH12"/>
          <x15:modelTable id="Dim_Etudiant-b43b4e69-d343-4107-817f-00e6ddad16a9" name="Dim_Etudiant 2" connection="SqlServer localhost AdmissionDWH12"/>
          <x15:modelTable id="Dim_AnneeScolaire-6afab1ba-1229-45a0-a05f-bb6bf761b090" name="Dim_AnneeScolaire 2" connection="SqlServer localhost AdmissionDWH12"/>
          <x15:modelTable id="FactEtudiantEnreg-6b0e67b1-f02f-403d-9e32-f2dcbf43dda6" name="FactEtudiantEnreg 2" connection="SqlServer localhost AdmissionDWH12"/>
          <x15:modelTable id="FactEtudiantPasseConcour-2c6bd7e1-9d1c-497a-99c7-2abbda9a397d" name="FactEtudiantPasseConcour 2" connection="SqlServer localhost AdmissionDWH12"/>
          <x15:modelTable id="FactEtudiantAdmisConcour-13afd155-5f8f-4eb7-8cc4-27c7c90fdc66" name="FactEtudiantAdmisConcour 2" connection="SqlServer localhost AdmissionDWH12"/>
          <x15:modelTable id="FactEtudInscri-4fbdb105-ee8d-47b2-b5d2-6c4cade2062a" name="FactEtudInscri 2" connection="SqlServer localhost AdmissionDWH12"/>
          <x15:modelTable id="Dim_FormationSuperieur-7ecfb1e8-bcc7-4eef-86a2-0237920f9a1c" name="Dim_FormationSuperieur 3" connection="SqlServer localhost AdmissionDWH13"/>
          <x15:modelTable id="Dim_AnneeScolaire-a180b404-4e1b-4846-b8a2-f56684ebe703" name="Dim_AnneeScolaire 3" connection="SqlServer localhost AdmissionDWH13"/>
          <x15:modelTable id="Dim_Etudiant-59b23650-e9e6-4240-acc9-452d07fc694b" name="Dim_Etudiant 3" connection="SqlServer localhost AdmissionDWH13"/>
          <x15:modelTable id="FactEtudiantEnreg-37bbcaed-d7b5-4299-b5a6-a2b13e620319" name="FactEtudiantEnreg 3" connection="SqlServer localhost AdmissionDWH13"/>
          <x15:modelTable id="FactEtudiantPasseConcour-a6ca4b12-4f6e-4b8b-ad7d-cf48bf21a89c" name="FactEtudiantPasseConcour 3" connection="SqlServer localhost AdmissionDWH13"/>
          <x15:modelTable id="FactEtudiantAdmisConcour-b2df889e-9c89-4058-a4b6-3ef1fe41197f" name="FactEtudiantAdmisConcour 3" connection="SqlServer localhost AdmissionDWH13"/>
          <x15:modelTable id="FactEtudInscri-fc83f51a-d948-476e-920b-fcd9bab99cdd" name="FactEtudInscri 3" connection="SqlServer localhost AdmissionDWH13"/>
          <x15:modelTable id="Dim_Etudiant 3-efceb4be-feb4-45f6-8e8a-2ea90578ba72" name="Dim_Etudiant 3 1" connection="SqlServer localhost AdmissionDWH131"/>
          <x15:modelTable id="Dim_AnneeScolaire 3-9a33acb3-e326-4440-997b-0228edf9c90b" name="Dim_AnneeScolaire 3 1" connection="SqlServer localhost AdmissionDWH131"/>
          <x15:modelTable id="Dim_FormationSuperieur 3-79746ddb-370b-457a-9933-84483eb420f0" name="Dim_FormationSuperieur 3 1" connection="SqlServer localhost AdmissionDWH131"/>
          <x15:modelTable id="FactEtudiantEnreg 3-541c8878-5863-442a-96c2-bdd1fba9464f" name="FactEtudiantEnreg 3 1" connection="SqlServer localhost AdmissionDWH131"/>
          <x15:modelTable id="FactEtudiantPasseConcour 3-0b3662cf-79d8-4aed-a16b-e6d42ce5dac1" name="FactEtudiantPasseConcour 3 1" connection="SqlServer localhost AdmissionDWH131"/>
          <x15:modelTable id="FactEtudiantAdmisConcour 3-0c614c17-c562-4f35-8b54-7800b968f561" name="FactEtudiantAdmisConcour 3 1" connection="SqlServer localhost AdmissionDWH131"/>
          <x15:modelTable id="FactEtudInscri 3-0e8ed537-31b7-4dc9-8565-203cff45c100" name="FactEtudInscri 3 1" connection="SqlServer localhost AdmissionDWH131"/>
        </x15:modelTables>
        <x15:modelRelationships>
          <x15:modelRelationship fromTable="FactEtudiantAdmisConcour" fromColumn="IdTemps" toTable="Dim_AnneeScolaire" toColumn="IdTemps"/>
          <x15:modelRelationship fromTable="FactEtudiantAdmisConcour" fromColumn="IdEtud" toTable="Dim_Etudiant" toColumn="IdEtud"/>
          <x15:modelRelationship fromTable="FactEtudiantAdmisConcour" fromColumn="IdFormationSupEt" toTable="Dim_FormationSuperieur" toColumn="IdFormationSupEt"/>
          <x15:modelRelationship fromTable="FactEtudiantEnreg" fromColumn="IdTemps" toTable="Dim_AnneeScolaire" toColumn="IdTemps"/>
          <x15:modelRelationship fromTable="FactEtudiantEnreg" fromColumn="IdEtud" toTable="Dim_Etudiant" toColumn="IdEtud"/>
          <x15:modelRelationship fromTable="FactEtudiantEnreg" fromColumn="IdFormationSupEt" toTable="Dim_FormationSuperieur" toColumn="IdFormationSupEt"/>
          <x15:modelRelationship fromTable="FactEtudiantPasseConcour" fromColumn="IdTemps" toTable="Dim_AnneeScolaire" toColumn="IdTemps"/>
          <x15:modelRelationship fromTable="FactEtudiantPasseConcour" fromColumn="IdEtud" toTable="Dim_Etudiant" toColumn="IdEtud"/>
          <x15:modelRelationship fromTable="FactEtudiantPasseConcour" fromColumn="IdFormationSupEt" toTable="Dim_FormationSuperieur" toColumn="IdFormationSupEt"/>
          <x15:modelRelationship fromTable="FactEtudInscri" fromColumn="IdTemps" toTable="Dim_AnneeScolaire" toColumn="IdTemps"/>
          <x15:modelRelationship fromTable="FactEtudInscri" fromColumn="IdEtud" toTable="Dim_Etudiant" toColumn="IdEtud"/>
          <x15:modelRelationship fromTable="FactEtudInscri" fromColumn="IdFormationSupEt" toTable="Dim_FormationSuperieur" toColumn="IdFormationSupEt"/>
          <x15:modelRelationship fromTable="FactEtudiantEnreg 1" fromColumn="IdTemps" toTable="Dim_AnneeScolaire 1" toColumn="IdTemps"/>
          <x15:modelRelationship fromTable="FactEtudiantEnreg 1" fromColumn="IdEtud" toTable="Dim_Etudiant 1" toColumn="IdEtud"/>
          <x15:modelRelationship fromTable="FactEtudiantEnreg 1" fromColumn="IdFormationSupEt" toTable="Dim_FormationSuperieur 1" toColumn="IdFormationSupEt"/>
          <x15:modelRelationship fromTable="FactEtudiantPasseConcour 1" fromColumn="IdTemps" toTable="Dim_AnneeScolaire 1" toColumn="IdTemps"/>
          <x15:modelRelationship fromTable="FactEtudiantPasseConcour 1" fromColumn="IdEtud" toTable="Dim_Etudiant 1" toColumn="IdEtud"/>
          <x15:modelRelationship fromTable="FactEtudiantPasseConcour 1" fromColumn="IdFormationSupEt" toTable="Dim_FormationSuperieur 1" toColumn="IdFormationSupEt"/>
          <x15:modelRelationship fromTable="FactEtudiantAdmisConcour 1" fromColumn="IdTemps" toTable="Dim_AnneeScolaire 1" toColumn="IdTemps"/>
          <x15:modelRelationship fromTable="FactEtudiantAdmisConcour 1" fromColumn="IdEtud" toTable="Dim_Etudiant 1" toColumn="IdEtud"/>
          <x15:modelRelationship fromTable="FactEtudiantAdmisConcour 1" fromColumn="IdFormationSupEt" toTable="Dim_FormationSuperieur 1" toColumn="IdFormationSupEt"/>
          <x15:modelRelationship fromTable="FactEtudInscri 1" fromColumn="IdTemps" toTable="Dim_AnneeScolaire 1" toColumn="IdTemps"/>
          <x15:modelRelationship fromTable="FactEtudInscri 1" fromColumn="IdEtud" toTable="Dim_Etudiant 1" toColumn="IdEtud"/>
          <x15:modelRelationship fromTable="FactEtudInscri 1" fromColumn="IdFormationSupEt" toTable="Dim_FormationSuperieur 1" toColumn="IdFormationSupEt"/>
          <x15:modelRelationship fromTable="FactEtudiantEnreg 2" fromColumn="IdTemps" toTable="Dim_AnneeScolaire 2" toColumn="IdTemps"/>
          <x15:modelRelationship fromTable="FactEtudiantEnreg 2" fromColumn="IdEtud" toTable="Dim_Etudiant 2" toColumn="IdEtud"/>
          <x15:modelRelationship fromTable="FactEtudiantEnreg 2" fromColumn="IdFormationSupEt" toTable="Dim_FormationSuperieur 2" toColumn="IdFormationSupEt"/>
          <x15:modelRelationship fromTable="FactEtudiantPasseConcour 2" fromColumn="IdTemps" toTable="Dim_AnneeScolaire 2" toColumn="IdTemps"/>
          <x15:modelRelationship fromTable="FactEtudiantPasseConcour 2" fromColumn="IdEtud" toTable="Dim_Etudiant 2" toColumn="IdEtud"/>
          <x15:modelRelationship fromTable="FactEtudiantPasseConcour 2" fromColumn="IdFormationSupEt" toTable="Dim_FormationSuperieur 2" toColumn="IdFormationSupEt"/>
          <x15:modelRelationship fromTable="FactEtudiantAdmisConcour 2" fromColumn="IdTemps" toTable="Dim_AnneeScolaire 2" toColumn="IdTemps"/>
          <x15:modelRelationship fromTable="FactEtudiantAdmisConcour 2" fromColumn="IdEtud" toTable="Dim_Etudiant 2" toColumn="IdEtud"/>
          <x15:modelRelationship fromTable="FactEtudiantAdmisConcour 2" fromColumn="IdFormationSupEt" toTable="Dim_FormationSuperieur 2" toColumn="IdFormationSupEt"/>
          <x15:modelRelationship fromTable="FactEtudInscri 2" fromColumn="IdTemps" toTable="Dim_AnneeScolaire 2" toColumn="IdTemps"/>
          <x15:modelRelationship fromTable="FactEtudInscri 2" fromColumn="IdEtud" toTable="Dim_Etudiant 2" toColumn="IdEtud"/>
          <x15:modelRelationship fromTable="FactEtudInscri 2" fromColumn="IdFormationSupEt" toTable="Dim_FormationSuperieur 2" toColumn="IdFormationSupEt"/>
          <x15:modelRelationship fromTable="FactEtudiantEnreg 3" fromColumn="IdTemps" toTable="Dim_AnneeScolaire 3" toColumn="IdTemps"/>
          <x15:modelRelationship fromTable="FactEtudiantEnreg 3" fromColumn="IdEtud" toTable="Dim_Etudiant 3" toColumn="IdEtud"/>
          <x15:modelRelationship fromTable="FactEtudiantEnreg 3" fromColumn="IdFormationSupEt" toTable="Dim_FormationSuperieur 3" toColumn="IdFormationSupEt"/>
          <x15:modelRelationship fromTable="FactEtudiantPasseConcour 3" fromColumn="IdTemps" toTable="Dim_AnneeScolaire 3" toColumn="IdTemps"/>
          <x15:modelRelationship fromTable="FactEtudiantPasseConcour 3" fromColumn="IdEtud" toTable="Dim_Etudiant 3" toColumn="IdEtud"/>
          <x15:modelRelationship fromTable="FactEtudiantPasseConcour 3" fromColumn="IdFormationSupEt" toTable="Dim_FormationSuperieur 3" toColumn="IdFormationSupEt"/>
          <x15:modelRelationship fromTable="FactEtudiantAdmisConcour 3" fromColumn="IdTemps" toTable="Dim_AnneeScolaire 3" toColumn="IdTemps"/>
          <x15:modelRelationship fromTable="FactEtudiantAdmisConcour 3" fromColumn="IdEtud" toTable="Dim_Etudiant 3" toColumn="IdEtud"/>
          <x15:modelRelationship fromTable="FactEtudiantAdmisConcour 3" fromColumn="IdFormationSupEt" toTable="Dim_FormationSuperieur 3" toColumn="IdFormationSupEt"/>
          <x15:modelRelationship fromTable="FactEtudInscri 3" fromColumn="IdTemps" toTable="Dim_AnneeScolaire 3" toColumn="IdTemps"/>
          <x15:modelRelationship fromTable="FactEtudInscri 3" fromColumn="IdEtud" toTable="Dim_Etudiant 3" toColumn="IdEtud"/>
          <x15:modelRelationship fromTable="FactEtudInscri 3" fromColumn="IdFormationSupEt" toTable="Dim_FormationSuperieur 3" toColumn="IdFormationSupEt"/>
          <x15:modelRelationship fromTable="FactEtudiantEnreg 3 1" fromColumn="IdTemps" toTable="Dim_AnneeScolaire 3 1" toColumn="IdTemps"/>
          <x15:modelRelationship fromTable="FactEtudiantEnreg 3 1" fromColumn="IdEtud" toTable="Dim_Etudiant 3 1" toColumn="IdEtud"/>
          <x15:modelRelationship fromTable="FactEtudiantEnreg 3 1" fromColumn="IdFormationSupEt" toTable="Dim_FormationSuperieur 3 1" toColumn="IdFormationSupEt"/>
          <x15:modelRelationship fromTable="FactEtudiantPasseConcour 3 1" fromColumn="IdTemps" toTable="Dim_AnneeScolaire 3 1" toColumn="IdTemps"/>
          <x15:modelRelationship fromTable="FactEtudiantPasseConcour 3 1" fromColumn="IdEtud" toTable="Dim_Etudiant 3 1" toColumn="IdEtud"/>
          <x15:modelRelationship fromTable="FactEtudiantPasseConcour 3 1" fromColumn="IdFormationSupEt" toTable="Dim_FormationSuperieur 3 1" toColumn="IdFormationSupEt"/>
          <x15:modelRelationship fromTable="FactEtudiantAdmisConcour 3 1" fromColumn="IdTemps" toTable="Dim_AnneeScolaire 3 1" toColumn="IdTemps"/>
          <x15:modelRelationship fromTable="FactEtudiantAdmisConcour 3 1" fromColumn="IdEtud" toTable="Dim_Etudiant 3 1" toColumn="IdEtud"/>
          <x15:modelRelationship fromTable="FactEtudiantAdmisConcour 3 1" fromColumn="IdFormationSupEt" toTable="Dim_FormationSuperieur 3 1" toColumn="IdFormationSupEt"/>
          <x15:modelRelationship fromTable="FactEtudInscri 3 1" fromColumn="IdTemps" toTable="Dim_AnneeScolaire 3 1" toColumn="IdTemps"/>
          <x15:modelRelationship fromTable="FactEtudInscri 3 1" fromColumn="IdEtud" toTable="Dim_Etudiant 3 1" toColumn="IdEtud"/>
          <x15:modelRelationship fromTable="FactEtudInscri 3 1" fromColumn="IdFormationSupEt" toTable="Dim_FormationSuperieur 3 1" toColumn="IdFormationSupEt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localhost AdmissionDWH1" type="100" refreshedVersion="5">
    <extLst>
      <ext xmlns:x15="http://schemas.microsoft.com/office/spreadsheetml/2010/11/main" uri="{DE250136-89BD-433C-8126-D09CA5730AF9}">
        <x15:connection id="fd5be87b-c1ad-4c74-991e-f321c249dea5"/>
      </ext>
    </extLst>
  </connection>
  <connection id="2" name="SqlServer localhost AdmissionDWH11" type="100" refreshedVersion="5" minRefreshableVersion="5">
    <extLst>
      <ext xmlns:x15="http://schemas.microsoft.com/office/spreadsheetml/2010/11/main" uri="{DE250136-89BD-433C-8126-D09CA5730AF9}">
        <x15:connection id="c971219c-f55d-45da-a222-595e7e41a651"/>
      </ext>
    </extLst>
  </connection>
  <connection id="3" name="SqlServer localhost AdmissionDWH12" type="100" refreshedVersion="5" minRefreshableVersion="5">
    <extLst>
      <ext xmlns:x15="http://schemas.microsoft.com/office/spreadsheetml/2010/11/main" uri="{DE250136-89BD-433C-8126-D09CA5730AF9}">
        <x15:connection id="79ece18f-df5d-4b2d-9316-b66a203e1f89"/>
      </ext>
    </extLst>
  </connection>
  <connection id="4" name="SqlServer localhost AdmissionDWH13" type="100" refreshedVersion="5" minRefreshableVersion="5">
    <extLst>
      <ext xmlns:x15="http://schemas.microsoft.com/office/spreadsheetml/2010/11/main" uri="{DE250136-89BD-433C-8126-D09CA5730AF9}">
        <x15:connection id="b1994a36-220d-41fe-9d88-cc11ebb510d5"/>
      </ext>
    </extLst>
  </connection>
  <connection id="5" name="SqlServer localhost AdmissionDWH131" type="100" refreshedVersion="5" minRefreshableVersion="5">
    <extLst>
      <ext xmlns:x15="http://schemas.microsoft.com/office/spreadsheetml/2010/11/main" uri="{DE250136-89BD-433C-8126-D09CA5730AF9}">
        <x15:connection id="0d7c1eb2-e7b3-4c73-b863-84b08329e332"/>
      </ext>
    </extLst>
  </connection>
  <connection id="6" keepAlive="1" name="ThisWorkbookDataModel" description="Modèle de données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<sst xmlns="http://schemas.openxmlformats.org/spreadsheetml/2006/main" count="237" uniqueCount="224">
  <si>
    <t>Bac LETTRE</t>
  </si>
  <si>
    <t>Bac Math</t>
  </si>
  <si>
    <t>Bac Sciences expérimentales</t>
  </si>
  <si>
    <t>Technologie</t>
  </si>
  <si>
    <t>Nature Bac</t>
  </si>
  <si>
    <t>Etudiants Enegistrés</t>
  </si>
  <si>
    <t>Etudiants Passent Concours</t>
  </si>
  <si>
    <t>Etudiants Inscrits</t>
  </si>
  <si>
    <t>Total général</t>
  </si>
  <si>
    <t>SERIE D (TCHAD)</t>
  </si>
  <si>
    <t>Bac Lettre (équivalence Syrie)</t>
  </si>
  <si>
    <t>Bac Informatique</t>
  </si>
  <si>
    <t>Série D GABON</t>
  </si>
  <si>
    <t>Electrotechnique</t>
  </si>
  <si>
    <t>Bac Economie</t>
  </si>
  <si>
    <t>Bac téchnique</t>
  </si>
  <si>
    <t>Maths Technique</t>
  </si>
  <si>
    <t>Série D (NIGER)</t>
  </si>
  <si>
    <t>Série D (Côte d'Ivoire)</t>
  </si>
  <si>
    <t>SERIE D Sciences Naturelles</t>
  </si>
  <si>
    <t>Série C (Côte d'Ivoire)</t>
  </si>
  <si>
    <t>Informatique</t>
  </si>
  <si>
    <t>Math Physique Sc.de l'ingénieur (MPSI)</t>
  </si>
  <si>
    <t>Telecommunication</t>
  </si>
  <si>
    <t>Génie-Civil</t>
  </si>
  <si>
    <t>Electromecanique</t>
  </si>
  <si>
    <t>Tronc commun Info-Telecom</t>
  </si>
  <si>
    <t xml:space="preserve"> EtudiantAdmisConcour</t>
  </si>
  <si>
    <t>Etudiants Enregistrés</t>
  </si>
  <si>
    <t>Spécialité Esprit</t>
  </si>
  <si>
    <t>ECOLE AFRICAINE DE LA METEOLOGIE ET DE L'AVIATION CIVILE MADAGASCARE</t>
  </si>
  <si>
    <t>ECOLE DE L'AVIATION BOREJ EL AMRI</t>
  </si>
  <si>
    <t>ENIM</t>
  </si>
  <si>
    <t>Université TIME</t>
  </si>
  <si>
    <t>I.S.E.T COM SOUSSE</t>
  </si>
  <si>
    <t>Institut privé des hautes études SOUSSE</t>
  </si>
  <si>
    <t>IMSET</t>
  </si>
  <si>
    <t>Université Privée de Montplaisir</t>
  </si>
  <si>
    <t>Faculté de Médecine de Tunis</t>
  </si>
  <si>
    <t>Université Kofi annen</t>
  </si>
  <si>
    <t>IHETunis</t>
  </si>
  <si>
    <t>Université De Ngaoundere</t>
  </si>
  <si>
    <t>Fac des Lettres, Arts Humanité Mannouba</t>
  </si>
  <si>
    <t>Université ABDOU MOUMOUNI de Niamey</t>
  </si>
  <si>
    <t>Ecole d'Ingénieur Monastir</t>
  </si>
  <si>
    <t>Institut Africain d'Informatique</t>
  </si>
  <si>
    <t>airline flight academy</t>
  </si>
  <si>
    <t>U.A.P.S Tunis</t>
  </si>
  <si>
    <t>Université Strasbourg</t>
  </si>
  <si>
    <t>TechnoLAB ISTA</t>
  </si>
  <si>
    <t>Université Privée Tunis Carthage</t>
  </si>
  <si>
    <t>Ecole Supérieure Polytechnique Dakar</t>
  </si>
  <si>
    <t>ISET Sidi Bouzid</t>
  </si>
  <si>
    <t>ISTM TUNIS</t>
  </si>
  <si>
    <t>ESCAE</t>
  </si>
  <si>
    <t>ISSTEGafsa</t>
  </si>
  <si>
    <t>EMSI (Maroc)</t>
  </si>
  <si>
    <t>hgfhgfhgf</t>
  </si>
  <si>
    <t>Ecole sup.de commerce electronique</t>
  </si>
  <si>
    <t>ISSAT Kairouen</t>
  </si>
  <si>
    <t>Université virtuelle Tunis</t>
  </si>
  <si>
    <t>ENSI</t>
  </si>
  <si>
    <t>F.S Gabes</t>
  </si>
  <si>
    <t>Ecole Prépa des Académies Militaires Sousse</t>
  </si>
  <si>
    <t>ISET Kasserine</t>
  </si>
  <si>
    <t>-- Etablissement  --</t>
  </si>
  <si>
    <t>ISET Kairouan</t>
  </si>
  <si>
    <t>ENIS</t>
  </si>
  <si>
    <t>Ecole Supérieure Multinationale des Télécommunications Dakar</t>
  </si>
  <si>
    <t>INP Félix Houphouet Boigny</t>
  </si>
  <si>
    <t>DOUALA INSTITUE OF TECHNOLOGY</t>
  </si>
  <si>
    <t>INAT</t>
  </si>
  <si>
    <t>Ecole superieure privée d'ingenieur Sousse</t>
  </si>
  <si>
    <t>Université Montpellier 2</t>
  </si>
  <si>
    <t>COMPUS</t>
  </si>
  <si>
    <t>INSTITUT PREPARATOIR NABEUL</t>
  </si>
  <si>
    <t>Centre Sectoriel de Formation en Télécommunication Hay El Khadra</t>
  </si>
  <si>
    <t>U.A.S</t>
  </si>
  <si>
    <t>Centre Sectoriel de Formation en Electronique</t>
  </si>
  <si>
    <t>POLYTECH GRONOBLE</t>
  </si>
  <si>
    <t>ISEFC</t>
  </si>
  <si>
    <t>INST SUP DES TECHNOLOGIES MEDICALES</t>
  </si>
  <si>
    <t>centrale polytechnique privée</t>
  </si>
  <si>
    <t>FSJEGJendouba</t>
  </si>
  <si>
    <t>ISCAE</t>
  </si>
  <si>
    <t>FSEG Sfax</t>
  </si>
  <si>
    <t>ESSAIT</t>
  </si>
  <si>
    <t>ESCE</t>
  </si>
  <si>
    <t>ESPRIT</t>
  </si>
  <si>
    <t>Faculté Privée de Management de Commerce et d'Information</t>
  </si>
  <si>
    <t>ESPIETT (ECOLE SUP PRI ETUDES TECH DE TUN)</t>
  </si>
  <si>
    <t>Université Joseph Fourier</t>
  </si>
  <si>
    <t>IPEIB</t>
  </si>
  <si>
    <t>U,N,A,T</t>
  </si>
  <si>
    <t>IPEI NABEUL</t>
  </si>
  <si>
    <t>I,S,B,A  Tunis</t>
  </si>
  <si>
    <t>IPEI MANAR</t>
  </si>
  <si>
    <t>FS SFAX</t>
  </si>
  <si>
    <t>Institut Universitaire De Technologie(DOUALA)</t>
  </si>
  <si>
    <t>Université Privée De Sud</t>
  </si>
  <si>
    <t>Institut Univ. de Téchnologie FOTSO VICTOR</t>
  </si>
  <si>
    <t>Lycée sécondaire</t>
  </si>
  <si>
    <t>Institut Sup d'Administration des Affaires</t>
  </si>
  <si>
    <t>ISIGK</t>
  </si>
  <si>
    <t>ECOLE SUP CENTRALE POLYTECHNIQUE PRIVEE DE TUNIS</t>
  </si>
  <si>
    <t>Academie Militaire</t>
  </si>
  <si>
    <t>ISET Siliana</t>
  </si>
  <si>
    <t>ISI MAHDEIA</t>
  </si>
  <si>
    <t>ISGI Sfax</t>
  </si>
  <si>
    <t>UMLT</t>
  </si>
  <si>
    <t>FAC.SC.BIZERTE</t>
  </si>
  <si>
    <t>Ecole Supérieure des Sciences et Techniques de la Santé de Tunis</t>
  </si>
  <si>
    <t>ISET Sfax</t>
  </si>
  <si>
    <t>ISIM SFAX</t>
  </si>
  <si>
    <t>ISET Gafsa</t>
  </si>
  <si>
    <t>ISIG Kairouan</t>
  </si>
  <si>
    <t>Institut Polytechnique Privé IP2-FUB</t>
  </si>
  <si>
    <t>ULT/INTAC</t>
  </si>
  <si>
    <t>I.S.I.T Sousse</t>
  </si>
  <si>
    <t>ENIT Prépa</t>
  </si>
  <si>
    <t>Ecole Sup d'Ing de l'Equip Rural Medjez El Bab "ESIER"</t>
  </si>
  <si>
    <t>I.S.I.M.G</t>
  </si>
  <si>
    <t>ISET Mahdia</t>
  </si>
  <si>
    <t>F.S. Sfax</t>
  </si>
  <si>
    <t>Université Centrale de Tunis</t>
  </si>
  <si>
    <t>ISET Djerba</t>
  </si>
  <si>
    <t>ISSAT GABES</t>
  </si>
  <si>
    <t>Institue Sup Math Appliq Inf  Kairouan</t>
  </si>
  <si>
    <t>ISIM  Gabès</t>
  </si>
  <si>
    <t>I.S.T. Médicales</t>
  </si>
  <si>
    <t>ISET Sousse</t>
  </si>
  <si>
    <t>I.S.I. Mahdia</t>
  </si>
  <si>
    <t>Ecole Polytechnique Privée Sousse</t>
  </si>
  <si>
    <t>I.P.E.I Gafsa</t>
  </si>
  <si>
    <t>ISI KEF</t>
  </si>
  <si>
    <t>INST SUP DES ARTS DU MULTIMEDIA DE MANOUBA</t>
  </si>
  <si>
    <t>I.P.E.I Monastir</t>
  </si>
  <si>
    <t>ISSAT GAFSA</t>
  </si>
  <si>
    <t>IHEC</t>
  </si>
  <si>
    <t>FS Gafsa</t>
  </si>
  <si>
    <t>FSEG Nabeul</t>
  </si>
  <si>
    <t>I.S.G Gabes</t>
  </si>
  <si>
    <t>ISIT Com</t>
  </si>
  <si>
    <t>ISAM MANOUBA</t>
  </si>
  <si>
    <t>ISET Gabes</t>
  </si>
  <si>
    <t>ISET Kef</t>
  </si>
  <si>
    <t>ESST Hammam Sousse</t>
  </si>
  <si>
    <t>I.S.S.A.T Gabes</t>
  </si>
  <si>
    <t>I.S.I.M.M</t>
  </si>
  <si>
    <t>ISTEUB URBANISME</t>
  </si>
  <si>
    <t>ISIMS</t>
  </si>
  <si>
    <t>ISSAT Mateur</t>
  </si>
  <si>
    <t>FSEG Tunis</t>
  </si>
  <si>
    <t>I.S.E.T Sfax</t>
  </si>
  <si>
    <t>ISAMM</t>
  </si>
  <si>
    <t>I.P.E.I. Bizerte</t>
  </si>
  <si>
    <t>ESSEC</t>
  </si>
  <si>
    <t>ISG Sousse</t>
  </si>
  <si>
    <t>ISIM MONASTIR</t>
  </si>
  <si>
    <t>ISMAIKairouan</t>
  </si>
  <si>
    <t>ISET BEJA</t>
  </si>
  <si>
    <t>ISEC Sfax</t>
  </si>
  <si>
    <t>I.S.A.M</t>
  </si>
  <si>
    <t>ISSAT Mahdia</t>
  </si>
  <si>
    <t>I,S,T,E,U,B</t>
  </si>
  <si>
    <t>ISET Charguia</t>
  </si>
  <si>
    <t>IPEIMonastir</t>
  </si>
  <si>
    <t>ISET BIZERTE</t>
  </si>
  <si>
    <t>ESTI CARTHGE</t>
  </si>
  <si>
    <t>F.S.Bizerte</t>
  </si>
  <si>
    <t>ESSTT</t>
  </si>
  <si>
    <t>I.P.E.I. SFAX</t>
  </si>
  <si>
    <t>ESAT (ECOLE SUPERIEUR DE L'AERONAUTIQUE ET DE TECHNOLOGIES)</t>
  </si>
  <si>
    <t>ESC</t>
  </si>
  <si>
    <t>ISG TUNIS</t>
  </si>
  <si>
    <t>ISI TUNIS</t>
  </si>
  <si>
    <t>I.P.E.I Nabeul</t>
  </si>
  <si>
    <t>F.S. Monastir</t>
  </si>
  <si>
    <t>I.P.E.I. Tunis</t>
  </si>
  <si>
    <t>ISET Nabeul</t>
  </si>
  <si>
    <t>ISET Zaghouane</t>
  </si>
  <si>
    <t>ISSAT Sousse</t>
  </si>
  <si>
    <t>ISG</t>
  </si>
  <si>
    <t>INSAT</t>
  </si>
  <si>
    <t>ISET Rades</t>
  </si>
  <si>
    <t>I.P.E.I. Manar</t>
  </si>
  <si>
    <t>F.S. Tunis</t>
  </si>
  <si>
    <t>ISET'COM</t>
  </si>
  <si>
    <t>ESTI Charguia</t>
  </si>
  <si>
    <t>I.S.I. Ariana</t>
  </si>
  <si>
    <t>NON MENTIONNE</t>
  </si>
  <si>
    <t>Etudiant Admis Concours</t>
  </si>
  <si>
    <t>Etablissement d'origine</t>
  </si>
  <si>
    <t>Zaghouan</t>
  </si>
  <si>
    <t>Tunis</t>
  </si>
  <si>
    <t>Sousse</t>
  </si>
  <si>
    <t>Siliana</t>
  </si>
  <si>
    <t>Sidi Bouzid</t>
  </si>
  <si>
    <t>Sfax</t>
  </si>
  <si>
    <t>Nabeul</t>
  </si>
  <si>
    <t>Médenine</t>
  </si>
  <si>
    <t>Le Kef</t>
  </si>
  <si>
    <t>La Manouba</t>
  </si>
  <si>
    <t>Bizerte</t>
  </si>
  <si>
    <t>Ben Arous</t>
  </si>
  <si>
    <t>Ariana</t>
  </si>
  <si>
    <t>Gouvernorat</t>
  </si>
  <si>
    <t>AUTRE</t>
  </si>
  <si>
    <t>université omar bongo</t>
  </si>
  <si>
    <t>ISEAH Kef</t>
  </si>
  <si>
    <t>Choisir</t>
  </si>
  <si>
    <t>Ecole d'Ingénieurs du Canton de Vaud</t>
  </si>
  <si>
    <t>I.P.E.S.T  MARSA</t>
  </si>
  <si>
    <t>Béja</t>
  </si>
  <si>
    <t>Gabès</t>
  </si>
  <si>
    <t>Gafsa</t>
  </si>
  <si>
    <t>Jendouba</t>
  </si>
  <si>
    <t>Kairouan</t>
  </si>
  <si>
    <t>Kasserine</t>
  </si>
  <si>
    <t>Kébili</t>
  </si>
  <si>
    <t>Mahdia</t>
  </si>
  <si>
    <t>Monastir</t>
  </si>
  <si>
    <t>Tataouine</t>
  </si>
  <si>
    <t>Tozeur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</si>
</sst>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C0000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3" borderId="0" xfId="0" applyFont="1" applyFill="1" applyAlignment="1">
      <alignment horizontal="left"/>
    </xf>
    <xf numFmtId="0" fontId="0" fillId="3" borderId="0" xfId="0" applyNumberFormat="1" applyFont="1" applyFill="1"/>
    <xf numFmtId="0" fontId="0" fillId="4" borderId="0" xfId="0" applyFill="1"/>
    <xf numFmtId="0" fontId="7" fillId="2" borderId="0" xfId="0" applyFont="1" applyFill="1"/>
    <xf numFmtId="0" fontId="7" fillId="2" borderId="0" xfId="0" applyFont="1" applyFill="1" applyAlignment="1">
      <alignment horizontal="left"/>
    </xf>
    <xf numFmtId="0" fontId="7" fillId="2" borderId="0" xfId="0" applyNumberFormat="1" applyFont="1" applyFill="1"/>
    <xf numFmtId="0" fontId="6" fillId="3" borderId="0" xfId="0" applyFont="1" applyFill="1" applyAlignment="1">
      <alignment horizontal="left"/>
    </xf>
    <xf numFmtId="0" fontId="4" fillId="2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left"/>
    </xf>
    <xf numFmtId="0" fontId="2" fillId="2" borderId="0" xfId="0" applyNumberFormat="1" applyFont="1" applyFill="1"/>
    <xf numFmtId="0" fontId="5" fillId="2" borderId="0" xfId="0" applyFont="1" applyFill="1"/>
    <xf numFmtId="0" fontId="1" fillId="2" borderId="0" xfId="0" applyFont="1" applyFill="1"/>
    <xf numFmtId="0" fontId="3" fillId="5" borderId="0" xfId="0" applyFont="1" applyFill="1"/>
    <xf numFmtId="0" fontId="3" fillId="5" borderId="0" xfId="0" applyNumberFormat="1" applyFont="1" applyFill="1"/>
    <xf numFmtId="0" fontId="5" fillId="2" borderId="0" xfId="0" applyNumberFormat="1" applyFont="1" applyFill="1"/>
    <xf numFmtId="0" fontId="5" fillId="2" borderId="0" xfId="0" applyFont="1" applyFill="1" applyAlignment="1">
      <alignment horizontal="left"/>
    </xf>
    <xf numFmtId="0" fontId="9" fillId="5" borderId="0" xfId="0" applyNumberFormat="1" applyFont="1" applyFill="1"/>
    <xf numFmtId="0" fontId="9" fillId="5" borderId="0" xfId="0" applyFont="1" applyFill="1" applyAlignment="1">
      <alignment horizontal="left"/>
    </xf>
    <xf numFmtId="0" fontId="8" fillId="2" borderId="0" xfId="0" applyFont="1" applyFill="1" applyAlignment="1">
      <alignment horizontal="center" vertical="center"/>
    </xf>
    <xf numFmtId="0" fontId="6" fillId="0" borderId="0" xfId="0" applyNumberFormat="1" applyFont="1"/>
    <xf numFmtId="0" fontId="6" fillId="0" borderId="0" xfId="0" applyFont="1" applyAlignment="1">
      <alignment horizontal="left" indent="1"/>
    </xf>
    <xf numFmtId="0" fontId="3" fillId="0" borderId="0" xfId="0" applyFont="1"/>
  </cellXfs>
  <cellStyles count="1">
    <cellStyle name="Normal" xfId="0" builtinId="0"/>
  </cellStyles>
  <dxfs count="92">
    <dxf>
      <font>
        <sz val="14"/>
      </font>
    </dxf>
    <dxf>
      <font>
        <sz val="14"/>
      </font>
    </dxf>
    <dxf>
      <font>
        <b val="0"/>
      </font>
    </dxf>
    <dxf>
      <font>
        <b val="0"/>
      </font>
    </dxf>
    <dxf>
      <font>
        <color theme="0"/>
      </font>
    </dxf>
    <dxf>
      <font>
        <color theme="0"/>
      </font>
    </dxf>
    <dxf>
      <fill>
        <patternFill patternType="solid">
          <bgColor rgb="FFC00000"/>
        </patternFill>
      </fill>
    </dxf>
    <dxf>
      <fill>
        <patternFill patternType="solid">
          <bgColor rgb="FFC00000"/>
        </patternFill>
      </fill>
    </dxf>
    <dxf>
      <font>
        <color auto="1"/>
      </font>
    </dxf>
    <dxf>
      <fill>
        <patternFill patternType="solid">
          <bgColor theme="0" tint="-0.34998626667073579"/>
        </patternFill>
      </fill>
    </dxf>
    <dxf>
      <fill>
        <patternFill patternType="solid">
          <bgColor theme="0" tint="-0.34998626667073579"/>
        </patternFill>
      </fill>
    </dxf>
    <dxf>
      <fill>
        <patternFill patternType="solid">
          <bgColor theme="0" tint="-0.34998626667073579"/>
        </patternFill>
      </fill>
    </dxf>
    <dxf>
      <fill>
        <patternFill patternType="solid">
          <bgColor theme="0" tint="-0.34998626667073579"/>
        </patternFill>
      </fill>
    </dxf>
    <dxf>
      <fill>
        <patternFill patternType="solid">
          <bgColor theme="0" tint="-0.34998626667073579"/>
        </patternFill>
      </fill>
    </dxf>
    <dxf>
      <font>
        <b/>
      </font>
    </dxf>
    <dxf>
      <font>
        <b val="0"/>
      </font>
    </dxf>
    <dxf>
      <font>
        <color theme="0"/>
      </font>
    </dxf>
    <dxf>
      <font>
        <color theme="0"/>
      </font>
    </dxf>
    <dxf>
      <fill>
        <patternFill patternType="solid">
          <bgColor rgb="FFC00000"/>
        </patternFill>
      </fill>
    </dxf>
    <dxf>
      <fill>
        <patternFill patternType="solid">
          <bgColor rgb="FFC00000"/>
        </patternFill>
      </fill>
    </dxf>
    <dxf>
      <font>
        <sz val="14"/>
      </font>
    </dxf>
    <dxf>
      <font>
        <color auto="1"/>
      </font>
    </dxf>
    <dxf>
      <font>
        <color auto="1"/>
      </font>
    </dxf>
    <dxf>
      <fill>
        <patternFill patternType="solid">
          <bgColor theme="2" tint="-0.249977111117893"/>
        </patternFill>
      </fill>
    </dxf>
    <dxf>
      <fill>
        <patternFill patternType="solid">
          <bgColor rgb="FFC00000"/>
        </patternFill>
      </fill>
    </dxf>
    <dxf>
      <fill>
        <patternFill patternType="solid">
          <bgColor rgb="FFC00000"/>
        </patternFill>
      </fill>
    </dxf>
    <dxf>
      <fill>
        <patternFill patternType="solid">
          <bgColor rgb="FFC00000"/>
        </patternFill>
      </fill>
    </dxf>
    <dxf>
      <fill>
        <patternFill patternType="solid">
          <bgColor rgb="FFC00000"/>
        </patternFill>
      </fill>
    </dxf>
    <dxf>
      <font>
        <b/>
      </font>
    </dxf>
    <dxf>
      <font>
        <b/>
      </font>
    </dxf>
    <dxf>
      <font>
        <sz val="18"/>
      </font>
    </dxf>
    <dxf>
      <font>
        <sz val="18"/>
      </font>
    </dxf>
    <dxf>
      <font>
        <b/>
      </font>
    </dxf>
    <dxf>
      <font>
        <b/>
      </font>
    </dxf>
    <dxf>
      <font>
        <sz val="18"/>
      </font>
    </dxf>
    <dxf>
      <font>
        <sz val="18"/>
      </font>
    </dxf>
    <dxf>
      <font>
        <sz val="16"/>
      </font>
    </dxf>
    <dxf>
      <font>
        <sz val="16"/>
      </font>
    </dxf>
    <dxf>
      <font>
        <sz val="16"/>
      </font>
    </dxf>
    <dxf>
      <font>
        <b/>
      </font>
    </dxf>
    <dxf>
      <font>
        <b/>
      </font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ill>
        <patternFill patternType="solid">
          <bgColor rgb="FFC00000"/>
        </patternFill>
      </fill>
    </dxf>
    <dxf>
      <font>
        <color theme="1"/>
      </font>
    </dxf>
    <dxf>
      <fill>
        <patternFill patternType="solid">
          <bgColor theme="2" tint="-0.249977111117893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ont>
        <color theme="2" tint="-0.499984740745262"/>
      </font>
    </dxf>
    <dxf>
      <font>
        <sz val="12"/>
      </font>
    </dxf>
    <dxf>
      <font>
        <sz val="12"/>
      </font>
    </dxf>
    <dxf>
      <font>
        <sz val="14"/>
      </font>
    </dxf>
    <dxf>
      <font>
        <sz val="14"/>
      </font>
    </dxf>
    <dxf>
      <alignment vertical="center" readingOrder="0"/>
    </dxf>
    <dxf>
      <alignment vertical="center" readingOrder="0"/>
    </dxf>
    <dxf>
      <alignment horizontal="center" readingOrder="0"/>
    </dxf>
    <dxf>
      <alignment horizontal="center" readingOrder="0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ill>
        <patternFill patternType="solid">
          <bgColor theme="0" tint="-0.34998626667073579"/>
        </patternFill>
      </fill>
    </dxf>
    <dxf>
      <fill>
        <patternFill patternType="solid">
          <bgColor theme="0" tint="-0.34998626667073579"/>
        </patternFill>
      </fill>
    </dxf>
    <dxf>
      <font>
        <color theme="0"/>
      </font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ont>
        <sz val="14"/>
      </font>
    </dxf>
    <dxf>
      <font>
        <sz val="14"/>
      </font>
    </dxf>
    <dxf>
      <font>
        <b val="0"/>
      </font>
    </dxf>
    <dxf>
      <font>
        <b val="0"/>
      </font>
    </dxf>
    <dxf>
      <font>
        <color theme="0"/>
      </font>
    </dxf>
    <dxf>
      <font>
        <color theme="0"/>
      </font>
    </dxf>
    <dxf>
      <fill>
        <patternFill patternType="solid">
          <bgColor rgb="FFC00000"/>
        </patternFill>
      </fill>
    </dxf>
    <dxf>
      <fill>
        <patternFill patternType="solid">
          <bgColor rgb="FFC00000"/>
        </patternFill>
      </fill>
    </dxf>
    <dxf>
      <font>
        <b/>
      </font>
    </dxf>
    <dxf>
      <font>
        <b val="0"/>
      </font>
    </dxf>
    <dxf>
      <font>
        <color theme="0"/>
      </font>
    </dxf>
    <dxf>
      <font>
        <color theme="0"/>
      </font>
    </dxf>
    <dxf>
      <fill>
        <patternFill patternType="solid">
          <bgColor rgb="FFC00000"/>
        </patternFill>
      </fill>
    </dxf>
    <dxf>
      <fill>
        <patternFill patternType="solid">
          <bgColor rgb="FFC00000"/>
        </patternFill>
      </fill>
    </dxf>
    <dxf>
      <font>
        <sz val="14"/>
      </font>
    </dxf>
    <dxf>
      <font>
        <color auto="1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8.xml"/><Relationship Id="rId18" Type="http://schemas.microsoft.com/office/2007/relationships/slicerCache" Target="slicerCaches/slicerCache4.xml"/><Relationship Id="rId26" Type="http://schemas.microsoft.com/office/2007/relationships/slicerCache" Target="slicerCaches/slicerCache12.xml"/><Relationship Id="rId39" Type="http://schemas.openxmlformats.org/officeDocument/2006/relationships/powerPivotData" Target="model/item.data"/><Relationship Id="rId21" Type="http://schemas.microsoft.com/office/2007/relationships/slicerCache" Target="slicerCaches/slicerCache7.xml"/><Relationship Id="rId34" Type="http://schemas.openxmlformats.org/officeDocument/2006/relationships/pivotTable" Target="pivotTables/pivotTable1.xml"/><Relationship Id="rId42" Type="http://schemas.openxmlformats.org/officeDocument/2006/relationships/customXml" Target="../customXml/item3.xml"/><Relationship Id="rId47" Type="http://schemas.openxmlformats.org/officeDocument/2006/relationships/customXml" Target="../customXml/item8.xml"/><Relationship Id="rId50" Type="http://schemas.openxmlformats.org/officeDocument/2006/relationships/customXml" Target="../customXml/item11.xml"/><Relationship Id="rId55" Type="http://schemas.openxmlformats.org/officeDocument/2006/relationships/customXml" Target="../customXml/item16.xml"/><Relationship Id="rId7" Type="http://schemas.openxmlformats.org/officeDocument/2006/relationships/pivotCacheDefinition" Target="pivotCache/pivotCacheDefinition2.xml"/><Relationship Id="rId12" Type="http://schemas.openxmlformats.org/officeDocument/2006/relationships/pivotCacheDefinition" Target="pivotCache/pivotCacheDefinition7.xml"/><Relationship Id="rId17" Type="http://schemas.microsoft.com/office/2007/relationships/slicerCache" Target="slicerCaches/slicerCache3.xml"/><Relationship Id="rId25" Type="http://schemas.microsoft.com/office/2007/relationships/slicerCache" Target="slicerCaches/slicerCache11.xml"/><Relationship Id="rId33" Type="http://schemas.openxmlformats.org/officeDocument/2006/relationships/pivotCacheDefinition" Target="pivotCache/pivotCacheDefinition10.xml"/><Relationship Id="rId38" Type="http://schemas.openxmlformats.org/officeDocument/2006/relationships/sharedStrings" Target="sharedStrings.xml"/><Relationship Id="rId46" Type="http://schemas.openxmlformats.org/officeDocument/2006/relationships/customXml" Target="../customXml/item7.xml"/><Relationship Id="rId2" Type="http://schemas.openxmlformats.org/officeDocument/2006/relationships/worksheet" Target="worksheets/sheet2.xml"/><Relationship Id="rId16" Type="http://schemas.microsoft.com/office/2007/relationships/slicerCache" Target="slicerCaches/slicerCache2.xml"/><Relationship Id="rId20" Type="http://schemas.microsoft.com/office/2007/relationships/slicerCache" Target="slicerCaches/slicerCache6.xml"/><Relationship Id="rId29" Type="http://schemas.microsoft.com/office/2007/relationships/slicerCache" Target="slicerCaches/slicerCache15.xml"/><Relationship Id="rId41" Type="http://schemas.openxmlformats.org/officeDocument/2006/relationships/customXml" Target="../customXml/item2.xml"/><Relationship Id="rId54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microsoft.com/office/2007/relationships/slicerCache" Target="slicerCaches/slicerCache10.xml"/><Relationship Id="rId32" Type="http://schemas.microsoft.com/office/2007/relationships/slicerCache" Target="slicerCaches/slicerCache18.xml"/><Relationship Id="rId37" Type="http://schemas.openxmlformats.org/officeDocument/2006/relationships/styles" Target="styles.xml"/><Relationship Id="rId40" Type="http://schemas.openxmlformats.org/officeDocument/2006/relationships/customXml" Target="../customXml/item1.xml"/><Relationship Id="rId45" Type="http://schemas.openxmlformats.org/officeDocument/2006/relationships/customXml" Target="../customXml/item6.xml"/><Relationship Id="rId53" Type="http://schemas.openxmlformats.org/officeDocument/2006/relationships/customXml" Target="../customXml/item14.xml"/><Relationship Id="rId5" Type="http://schemas.openxmlformats.org/officeDocument/2006/relationships/worksheet" Target="worksheets/sheet5.xml"/><Relationship Id="rId15" Type="http://schemas.microsoft.com/office/2007/relationships/slicerCache" Target="slicerCaches/slicerCache1.xml"/><Relationship Id="rId23" Type="http://schemas.microsoft.com/office/2007/relationships/slicerCache" Target="slicerCaches/slicerCache9.xml"/><Relationship Id="rId28" Type="http://schemas.microsoft.com/office/2007/relationships/slicerCache" Target="slicerCaches/slicerCache14.xml"/><Relationship Id="rId36" Type="http://schemas.openxmlformats.org/officeDocument/2006/relationships/connections" Target="connections.xml"/><Relationship Id="rId49" Type="http://schemas.openxmlformats.org/officeDocument/2006/relationships/customXml" Target="../customXml/item10.xml"/><Relationship Id="rId10" Type="http://schemas.openxmlformats.org/officeDocument/2006/relationships/pivotCacheDefinition" Target="pivotCache/pivotCacheDefinition5.xml"/><Relationship Id="rId19" Type="http://schemas.microsoft.com/office/2007/relationships/slicerCache" Target="slicerCaches/slicerCache5.xml"/><Relationship Id="rId31" Type="http://schemas.microsoft.com/office/2007/relationships/slicerCache" Target="slicerCaches/slicerCache17.xml"/><Relationship Id="rId44" Type="http://schemas.openxmlformats.org/officeDocument/2006/relationships/customXml" Target="../customXml/item5.xml"/><Relationship Id="rId52" Type="http://schemas.openxmlformats.org/officeDocument/2006/relationships/customXml" Target="../customXml/item1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pivotCacheDefinition" Target="pivotCache/pivotCacheDefinition9.xml"/><Relationship Id="rId22" Type="http://schemas.microsoft.com/office/2007/relationships/slicerCache" Target="slicerCaches/slicerCache8.xml"/><Relationship Id="rId27" Type="http://schemas.microsoft.com/office/2007/relationships/slicerCache" Target="slicerCaches/slicerCache13.xml"/><Relationship Id="rId30" Type="http://schemas.microsoft.com/office/2007/relationships/slicerCache" Target="slicerCaches/slicerCache16.xml"/><Relationship Id="rId35" Type="http://schemas.openxmlformats.org/officeDocument/2006/relationships/theme" Target="theme/theme1.xml"/><Relationship Id="rId43" Type="http://schemas.openxmlformats.org/officeDocument/2006/relationships/customXml" Target="../customXml/item4.xml"/><Relationship Id="rId48" Type="http://schemas.openxmlformats.org/officeDocument/2006/relationships/customXml" Target="../customXml/item9.xml"/><Relationship Id="rId8" Type="http://schemas.openxmlformats.org/officeDocument/2006/relationships/pivotCacheDefinition" Target="pivotCache/pivotCacheDefinition3.xml"/><Relationship Id="rId51" Type="http://schemas.openxmlformats.org/officeDocument/2006/relationships/customXml" Target="../customXml/item12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Admission Esprit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Etudiants Enregistrés</c:v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4"/>
              <c:pt idx="0">
                <c:v>2012-2013</c:v>
              </c:pt>
              <c:pt idx="1">
                <c:v>2013-2014</c:v>
              </c:pt>
              <c:pt idx="2">
                <c:v>2014-2015</c:v>
              </c:pt>
              <c:pt idx="3">
                <c:v>2015-2016</c:v>
              </c:pt>
            </c:strLit>
          </c:cat>
          <c:val>
            <c:numLit>
              <c:formatCode>General</c:formatCode>
              <c:ptCount val="4"/>
              <c:pt idx="0">
                <c:v>2008</c:v>
              </c:pt>
              <c:pt idx="1">
                <c:v>3584</c:v>
              </c:pt>
              <c:pt idx="2">
                <c:v>2929</c:v>
              </c:pt>
              <c:pt idx="3">
                <c:v>2355</c:v>
              </c:pt>
            </c:numLit>
          </c:val>
        </c:ser>
        <c:ser>
          <c:idx val="1"/>
          <c:order val="1"/>
          <c:tx>
            <c:v>Etudiant Passent Concour</c:v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4"/>
              <c:pt idx="0">
                <c:v>2012-2013</c:v>
              </c:pt>
              <c:pt idx="1">
                <c:v>2013-2014</c:v>
              </c:pt>
              <c:pt idx="2">
                <c:v>2014-2015</c:v>
              </c:pt>
              <c:pt idx="3">
                <c:v>2015-2016</c:v>
              </c:pt>
            </c:strLit>
          </c:cat>
          <c:val>
            <c:numLit>
              <c:formatCode>General</c:formatCode>
              <c:ptCount val="4"/>
              <c:pt idx="0">
                <c:v>2008</c:v>
              </c:pt>
              <c:pt idx="1">
                <c:v>3584</c:v>
              </c:pt>
              <c:pt idx="2">
                <c:v>1109</c:v>
              </c:pt>
            </c:numLit>
          </c:val>
        </c:ser>
        <c:ser>
          <c:idx val="2"/>
          <c:order val="2"/>
          <c:tx>
            <c:v>Etudiants Admis Concours</c:v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4"/>
              <c:pt idx="0">
                <c:v>2012-2013</c:v>
              </c:pt>
              <c:pt idx="1">
                <c:v>2013-2014</c:v>
              </c:pt>
              <c:pt idx="2">
                <c:v>2014-2015</c:v>
              </c:pt>
              <c:pt idx="3">
                <c:v>2015-2016</c:v>
              </c:pt>
            </c:strLit>
          </c:cat>
          <c:val>
            <c:numLit>
              <c:formatCode>General</c:formatCode>
              <c:ptCount val="4"/>
              <c:pt idx="0">
                <c:v>2008</c:v>
              </c:pt>
              <c:pt idx="1">
                <c:v>3584</c:v>
              </c:pt>
              <c:pt idx="2">
                <c:v>1946</c:v>
              </c:pt>
              <c:pt idx="3">
                <c:v>147</c:v>
              </c:pt>
            </c:numLit>
          </c:val>
        </c:ser>
        <c:ser>
          <c:idx val="3"/>
          <c:order val="3"/>
          <c:tx>
            <c:v>Etudiants Inscrits</c:v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4"/>
              <c:pt idx="0">
                <c:v>2012-2013</c:v>
              </c:pt>
              <c:pt idx="1">
                <c:v>2013-2014</c:v>
              </c:pt>
              <c:pt idx="2">
                <c:v>2014-2015</c:v>
              </c:pt>
              <c:pt idx="3">
                <c:v>2015-2016</c:v>
              </c:pt>
            </c:strLit>
          </c:cat>
          <c:val>
            <c:numLit>
              <c:formatCode>General</c:formatCode>
              <c:ptCount val="4"/>
              <c:pt idx="0">
                <c:v>1538</c:v>
              </c:pt>
              <c:pt idx="1">
                <c:v>1137</c:v>
              </c:pt>
              <c:pt idx="2">
                <c:v>986</c:v>
              </c:pt>
              <c:pt idx="3">
                <c:v>1226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218408568"/>
        <c:axId val="218405432"/>
      </c:barChart>
      <c:catAx>
        <c:axId val="21840856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fr-FR" sz="1100"/>
                  <a:t>Année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21840543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218405432"/>
        <c:scaling>
          <c:orientation val="minMax"/>
        </c:scaling>
        <c:delete val="0"/>
        <c:axPos val="l"/>
        <c:title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21840856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0589214542626619"/>
          <c:y val="0.49015732439385673"/>
          <c:w val="0.17190884125595413"/>
          <c:h val="0.267328603726514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extLst>
    <c:ext xmlns:c15="http://schemas.microsoft.com/office/drawing/2012/chart" uri="{723BEF56-08C2-4564-9609-F4CBC75E7E54}">
      <c15:pivotSource>
        <c15:name>[Admission.xlsx]PivotChartTable3</c15:name>
        <c15:fmtId val="1"/>
      </c15:pivotSource>
      <c15:pivotOptions>
        <c15:dropZoneFilter val="1"/>
        <c15:dropZonesVisible val="1"/>
      </c15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[Admission.xlsx]Admission Spécialité!Tableau croisé dynamique1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Admission Par</a:t>
            </a:r>
            <a:r>
              <a:rPr lang="fr-FR" baseline="0"/>
              <a:t> Spécialité</a:t>
            </a:r>
            <a:endParaRPr lang="fr-FR"/>
          </a:p>
        </c:rich>
      </c:tx>
      <c:layout>
        <c:manualLayout>
          <c:xMode val="edge"/>
          <c:yMode val="edge"/>
          <c:x val="0.46966988396696491"/>
          <c:y val="1.941747572815533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5525789903568324"/>
          <c:y val="6.5154157520591241E-2"/>
          <c:w val="0.67701452447595345"/>
          <c:h val="0.869932389087875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'Admission Spécialité'!$C$16</c:f>
              <c:strCache>
                <c:ptCount val="1"/>
                <c:pt idx="0">
                  <c:v>Etudiants Enregistrés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'Admission Spécialité'!$B$17:$B$48</c:f>
              <c:multiLvlStrCache>
                <c:ptCount val="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6</c:v>
                  </c:pt>
                  <c:pt idx="5">
                    <c:v>7</c:v>
                  </c:pt>
                  <c:pt idx="6">
                    <c:v>8</c:v>
                  </c:pt>
                  <c:pt idx="7">
                    <c:v>9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7</c:v>
                  </c:pt>
                  <c:pt idx="17">
                    <c:v>1</c:v>
                  </c:pt>
                  <c:pt idx="18">
                    <c:v>2</c:v>
                  </c:pt>
                  <c:pt idx="19">
                    <c:v>3</c:v>
                  </c:pt>
                  <c:pt idx="20">
                    <c:v>1</c:v>
                  </c:pt>
                  <c:pt idx="21">
                    <c:v>2</c:v>
                  </c:pt>
                  <c:pt idx="22">
                    <c:v>3</c:v>
                  </c:pt>
                  <c:pt idx="23">
                    <c:v>4</c:v>
                  </c:pt>
                  <c:pt idx="24">
                    <c:v>6</c:v>
                  </c:pt>
                </c:lvl>
                <c:lvl>
                  <c:pt idx="0">
                    <c:v>Informatique</c:v>
                  </c:pt>
                  <c:pt idx="8">
                    <c:v>Electromecanique</c:v>
                  </c:pt>
                  <c:pt idx="12">
                    <c:v>Telecommunication</c:v>
                  </c:pt>
                  <c:pt idx="17">
                    <c:v>Tronc commun Info-Telecom</c:v>
                  </c:pt>
                  <c:pt idx="20">
                    <c:v>Génie-Civil</c:v>
                  </c:pt>
                  <c:pt idx="24">
                    <c:v>Math Physique Sc.de l'ingénieur (MPSI)</c:v>
                  </c:pt>
                </c:lvl>
              </c:multiLvlStrCache>
            </c:multiLvlStrRef>
          </c:cat>
          <c:val>
            <c:numRef>
              <c:f>'Admission Spécialité'!$C$17:$C$48</c:f>
              <c:numCache>
                <c:formatCode>General</c:formatCode>
                <c:ptCount val="25"/>
                <c:pt idx="0">
                  <c:v>1039</c:v>
                </c:pt>
                <c:pt idx="1">
                  <c:v>283</c:v>
                </c:pt>
                <c:pt idx="2">
                  <c:v>1679</c:v>
                </c:pt>
                <c:pt idx="3">
                  <c:v>102</c:v>
                </c:pt>
                <c:pt idx="4">
                  <c:v>58</c:v>
                </c:pt>
                <c:pt idx="5">
                  <c:v>1</c:v>
                </c:pt>
                <c:pt idx="6">
                  <c:v>8</c:v>
                </c:pt>
                <c:pt idx="7">
                  <c:v>23</c:v>
                </c:pt>
                <c:pt idx="8">
                  <c:v>1046</c:v>
                </c:pt>
                <c:pt idx="9">
                  <c:v>236</c:v>
                </c:pt>
                <c:pt idx="10">
                  <c:v>1241</c:v>
                </c:pt>
                <c:pt idx="11">
                  <c:v>43</c:v>
                </c:pt>
                <c:pt idx="12">
                  <c:v>342</c:v>
                </c:pt>
                <c:pt idx="13">
                  <c:v>124</c:v>
                </c:pt>
                <c:pt idx="14">
                  <c:v>490</c:v>
                </c:pt>
                <c:pt idx="15">
                  <c:v>23</c:v>
                </c:pt>
                <c:pt idx="16">
                  <c:v>1</c:v>
                </c:pt>
                <c:pt idx="17">
                  <c:v>1078</c:v>
                </c:pt>
                <c:pt idx="18">
                  <c:v>158</c:v>
                </c:pt>
                <c:pt idx="19">
                  <c:v>2297</c:v>
                </c:pt>
                <c:pt idx="20">
                  <c:v>214</c:v>
                </c:pt>
                <c:pt idx="21">
                  <c:v>30</c:v>
                </c:pt>
                <c:pt idx="22">
                  <c:v>355</c:v>
                </c:pt>
                <c:pt idx="23">
                  <c:v>2</c:v>
                </c:pt>
                <c:pt idx="24">
                  <c:v>3</c:v>
                </c:pt>
              </c:numCache>
            </c:numRef>
          </c:val>
        </c:ser>
        <c:ser>
          <c:idx val="1"/>
          <c:order val="1"/>
          <c:tx>
            <c:strRef>
              <c:f>'Admission Spécialité'!$D$16</c:f>
              <c:strCache>
                <c:ptCount val="1"/>
                <c:pt idx="0">
                  <c:v>Etudiants Passent Concours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'Admission Spécialité'!$B$17:$B$48</c:f>
              <c:multiLvlStrCache>
                <c:ptCount val="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6</c:v>
                  </c:pt>
                  <c:pt idx="5">
                    <c:v>7</c:v>
                  </c:pt>
                  <c:pt idx="6">
                    <c:v>8</c:v>
                  </c:pt>
                  <c:pt idx="7">
                    <c:v>9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7</c:v>
                  </c:pt>
                  <c:pt idx="17">
                    <c:v>1</c:v>
                  </c:pt>
                  <c:pt idx="18">
                    <c:v>2</c:v>
                  </c:pt>
                  <c:pt idx="19">
                    <c:v>3</c:v>
                  </c:pt>
                  <c:pt idx="20">
                    <c:v>1</c:v>
                  </c:pt>
                  <c:pt idx="21">
                    <c:v>2</c:v>
                  </c:pt>
                  <c:pt idx="22">
                    <c:v>3</c:v>
                  </c:pt>
                  <c:pt idx="23">
                    <c:v>4</c:v>
                  </c:pt>
                  <c:pt idx="24">
                    <c:v>6</c:v>
                  </c:pt>
                </c:lvl>
                <c:lvl>
                  <c:pt idx="0">
                    <c:v>Informatique</c:v>
                  </c:pt>
                  <c:pt idx="8">
                    <c:v>Electromecanique</c:v>
                  </c:pt>
                  <c:pt idx="12">
                    <c:v>Telecommunication</c:v>
                  </c:pt>
                  <c:pt idx="17">
                    <c:v>Tronc commun Info-Telecom</c:v>
                  </c:pt>
                  <c:pt idx="20">
                    <c:v>Génie-Civil</c:v>
                  </c:pt>
                  <c:pt idx="24">
                    <c:v>Math Physique Sc.de l'ingénieur (MPSI)</c:v>
                  </c:pt>
                </c:lvl>
              </c:multiLvlStrCache>
            </c:multiLvlStrRef>
          </c:cat>
          <c:val>
            <c:numRef>
              <c:f>'Admission Spécialité'!$D$17:$D$48</c:f>
              <c:numCache>
                <c:formatCode>General</c:formatCode>
                <c:ptCount val="25"/>
                <c:pt idx="0">
                  <c:v>942</c:v>
                </c:pt>
                <c:pt idx="1">
                  <c:v>268</c:v>
                </c:pt>
                <c:pt idx="2">
                  <c:v>1679</c:v>
                </c:pt>
                <c:pt idx="3">
                  <c:v>102</c:v>
                </c:pt>
                <c:pt idx="4">
                  <c:v>58</c:v>
                </c:pt>
                <c:pt idx="5">
                  <c:v>1</c:v>
                </c:pt>
                <c:pt idx="6">
                  <c:v>8</c:v>
                </c:pt>
                <c:pt idx="7">
                  <c:v>23</c:v>
                </c:pt>
                <c:pt idx="8">
                  <c:v>645</c:v>
                </c:pt>
                <c:pt idx="9">
                  <c:v>184</c:v>
                </c:pt>
                <c:pt idx="10">
                  <c:v>765</c:v>
                </c:pt>
                <c:pt idx="11">
                  <c:v>43</c:v>
                </c:pt>
                <c:pt idx="12">
                  <c:v>324</c:v>
                </c:pt>
                <c:pt idx="13">
                  <c:v>122</c:v>
                </c:pt>
                <c:pt idx="14">
                  <c:v>489</c:v>
                </c:pt>
                <c:pt idx="15">
                  <c:v>23</c:v>
                </c:pt>
                <c:pt idx="16">
                  <c:v>1</c:v>
                </c:pt>
                <c:pt idx="17">
                  <c:v>201</c:v>
                </c:pt>
                <c:pt idx="18">
                  <c:v>38</c:v>
                </c:pt>
                <c:pt idx="19">
                  <c:v>511</c:v>
                </c:pt>
                <c:pt idx="20">
                  <c:v>77</c:v>
                </c:pt>
                <c:pt idx="21">
                  <c:v>15</c:v>
                </c:pt>
                <c:pt idx="22">
                  <c:v>178</c:v>
                </c:pt>
                <c:pt idx="23">
                  <c:v>1</c:v>
                </c:pt>
                <c:pt idx="24">
                  <c:v>3</c:v>
                </c:pt>
              </c:numCache>
            </c:numRef>
          </c:val>
        </c:ser>
        <c:ser>
          <c:idx val="2"/>
          <c:order val="2"/>
          <c:tx>
            <c:strRef>
              <c:f>'Admission Spécialité'!$E$16</c:f>
              <c:strCache>
                <c:ptCount val="1"/>
                <c:pt idx="0">
                  <c:v> EtudiantAdmisConcour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'Admission Spécialité'!$B$17:$B$48</c:f>
              <c:multiLvlStrCache>
                <c:ptCount val="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6</c:v>
                  </c:pt>
                  <c:pt idx="5">
                    <c:v>7</c:v>
                  </c:pt>
                  <c:pt idx="6">
                    <c:v>8</c:v>
                  </c:pt>
                  <c:pt idx="7">
                    <c:v>9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7</c:v>
                  </c:pt>
                  <c:pt idx="17">
                    <c:v>1</c:v>
                  </c:pt>
                  <c:pt idx="18">
                    <c:v>2</c:v>
                  </c:pt>
                  <c:pt idx="19">
                    <c:v>3</c:v>
                  </c:pt>
                  <c:pt idx="20">
                    <c:v>1</c:v>
                  </c:pt>
                  <c:pt idx="21">
                    <c:v>2</c:v>
                  </c:pt>
                  <c:pt idx="22">
                    <c:v>3</c:v>
                  </c:pt>
                  <c:pt idx="23">
                    <c:v>4</c:v>
                  </c:pt>
                  <c:pt idx="24">
                    <c:v>6</c:v>
                  </c:pt>
                </c:lvl>
                <c:lvl>
                  <c:pt idx="0">
                    <c:v>Informatique</c:v>
                  </c:pt>
                  <c:pt idx="8">
                    <c:v>Electromecanique</c:v>
                  </c:pt>
                  <c:pt idx="12">
                    <c:v>Telecommunication</c:v>
                  </c:pt>
                  <c:pt idx="17">
                    <c:v>Tronc commun Info-Telecom</c:v>
                  </c:pt>
                  <c:pt idx="20">
                    <c:v>Génie-Civil</c:v>
                  </c:pt>
                  <c:pt idx="24">
                    <c:v>Math Physique Sc.de l'ingénieur (MPSI)</c:v>
                  </c:pt>
                </c:lvl>
              </c:multiLvlStrCache>
            </c:multiLvlStrRef>
          </c:cat>
          <c:val>
            <c:numRef>
              <c:f>'Admission Spécialité'!$E$17:$E$48</c:f>
              <c:numCache>
                <c:formatCode>General</c:formatCode>
                <c:ptCount val="25"/>
                <c:pt idx="0">
                  <c:v>952</c:v>
                </c:pt>
                <c:pt idx="1">
                  <c:v>269</c:v>
                </c:pt>
                <c:pt idx="2">
                  <c:v>1679</c:v>
                </c:pt>
                <c:pt idx="3">
                  <c:v>102</c:v>
                </c:pt>
                <c:pt idx="4">
                  <c:v>58</c:v>
                </c:pt>
                <c:pt idx="5">
                  <c:v>1</c:v>
                </c:pt>
                <c:pt idx="6">
                  <c:v>8</c:v>
                </c:pt>
                <c:pt idx="7">
                  <c:v>23</c:v>
                </c:pt>
                <c:pt idx="8">
                  <c:v>727</c:v>
                </c:pt>
                <c:pt idx="9">
                  <c:v>185</c:v>
                </c:pt>
                <c:pt idx="10">
                  <c:v>876</c:v>
                </c:pt>
                <c:pt idx="11">
                  <c:v>43</c:v>
                </c:pt>
                <c:pt idx="12">
                  <c:v>327</c:v>
                </c:pt>
                <c:pt idx="13">
                  <c:v>122</c:v>
                </c:pt>
                <c:pt idx="14">
                  <c:v>489</c:v>
                </c:pt>
                <c:pt idx="15">
                  <c:v>23</c:v>
                </c:pt>
                <c:pt idx="16">
                  <c:v>1</c:v>
                </c:pt>
                <c:pt idx="17">
                  <c:v>401</c:v>
                </c:pt>
                <c:pt idx="18">
                  <c:v>51</c:v>
                </c:pt>
                <c:pt idx="19">
                  <c:v>999</c:v>
                </c:pt>
                <c:pt idx="20">
                  <c:v>102</c:v>
                </c:pt>
                <c:pt idx="21">
                  <c:v>17</c:v>
                </c:pt>
                <c:pt idx="22">
                  <c:v>226</c:v>
                </c:pt>
                <c:pt idx="23">
                  <c:v>1</c:v>
                </c:pt>
                <c:pt idx="24">
                  <c:v>3</c:v>
                </c:pt>
              </c:numCache>
            </c:numRef>
          </c:val>
        </c:ser>
        <c:ser>
          <c:idx val="3"/>
          <c:order val="3"/>
          <c:tx>
            <c:strRef>
              <c:f>'Admission Spécialité'!$F$16</c:f>
              <c:strCache>
                <c:ptCount val="1"/>
                <c:pt idx="0">
                  <c:v>Etudiants Inscrits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'Admission Spécialité'!$B$17:$B$48</c:f>
              <c:multiLvlStrCache>
                <c:ptCount val="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6</c:v>
                  </c:pt>
                  <c:pt idx="5">
                    <c:v>7</c:v>
                  </c:pt>
                  <c:pt idx="6">
                    <c:v>8</c:v>
                  </c:pt>
                  <c:pt idx="7">
                    <c:v>9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7</c:v>
                  </c:pt>
                  <c:pt idx="17">
                    <c:v>1</c:v>
                  </c:pt>
                  <c:pt idx="18">
                    <c:v>2</c:v>
                  </c:pt>
                  <c:pt idx="19">
                    <c:v>3</c:v>
                  </c:pt>
                  <c:pt idx="20">
                    <c:v>1</c:v>
                  </c:pt>
                  <c:pt idx="21">
                    <c:v>2</c:v>
                  </c:pt>
                  <c:pt idx="22">
                    <c:v>3</c:v>
                  </c:pt>
                  <c:pt idx="23">
                    <c:v>4</c:v>
                  </c:pt>
                  <c:pt idx="24">
                    <c:v>6</c:v>
                  </c:pt>
                </c:lvl>
                <c:lvl>
                  <c:pt idx="0">
                    <c:v>Informatique</c:v>
                  </c:pt>
                  <c:pt idx="8">
                    <c:v>Electromecanique</c:v>
                  </c:pt>
                  <c:pt idx="12">
                    <c:v>Telecommunication</c:v>
                  </c:pt>
                  <c:pt idx="17">
                    <c:v>Tronc commun Info-Telecom</c:v>
                  </c:pt>
                  <c:pt idx="20">
                    <c:v>Génie-Civil</c:v>
                  </c:pt>
                  <c:pt idx="24">
                    <c:v>Math Physique Sc.de l'ingénieur (MPSI)</c:v>
                  </c:pt>
                </c:lvl>
              </c:multiLvlStrCache>
            </c:multiLvlStrRef>
          </c:cat>
          <c:val>
            <c:numRef>
              <c:f>'Admission Spécialité'!$F$17:$F$48</c:f>
              <c:numCache>
                <c:formatCode>General</c:formatCode>
                <c:ptCount val="25"/>
                <c:pt idx="0">
                  <c:v>368</c:v>
                </c:pt>
                <c:pt idx="1">
                  <c:v>118</c:v>
                </c:pt>
                <c:pt idx="2">
                  <c:v>991</c:v>
                </c:pt>
                <c:pt idx="3">
                  <c:v>11</c:v>
                </c:pt>
                <c:pt idx="8">
                  <c:v>398</c:v>
                </c:pt>
                <c:pt idx="9">
                  <c:v>133</c:v>
                </c:pt>
                <c:pt idx="10">
                  <c:v>571</c:v>
                </c:pt>
                <c:pt idx="11">
                  <c:v>1</c:v>
                </c:pt>
                <c:pt idx="12">
                  <c:v>122</c:v>
                </c:pt>
                <c:pt idx="13">
                  <c:v>74</c:v>
                </c:pt>
                <c:pt idx="14">
                  <c:v>272</c:v>
                </c:pt>
                <c:pt idx="15">
                  <c:v>4</c:v>
                </c:pt>
                <c:pt idx="17">
                  <c:v>514</c:v>
                </c:pt>
                <c:pt idx="18">
                  <c:v>97</c:v>
                </c:pt>
                <c:pt idx="19">
                  <c:v>879</c:v>
                </c:pt>
                <c:pt idx="20">
                  <c:v>97</c:v>
                </c:pt>
                <c:pt idx="21">
                  <c:v>24</c:v>
                </c:pt>
                <c:pt idx="22">
                  <c:v>211</c:v>
                </c:pt>
                <c:pt idx="23">
                  <c:v>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218409352"/>
        <c:axId val="218409744"/>
      </c:barChart>
      <c:catAx>
        <c:axId val="2184093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218409744"/>
        <c:crosses val="autoZero"/>
        <c:auto val="1"/>
        <c:lblAlgn val="ctr"/>
        <c:lblOffset val="100"/>
        <c:noMultiLvlLbl val="0"/>
      </c:catAx>
      <c:valAx>
        <c:axId val="2184097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218409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722937308113233"/>
          <c:y val="0.46083465909472315"/>
          <c:w val="0.15277062082618806"/>
          <c:h val="0.2184481308768443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g"/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523875</xdr:colOff>
      <xdr:row>5</xdr:row>
      <xdr:rowOff>9525</xdr:rowOff>
    </xdr:from>
    <xdr:to>
      <xdr:col>13</xdr:col>
      <xdr:colOff>371475</xdr:colOff>
      <xdr:row>21</xdr:row>
      <xdr:rowOff>168275</xdr:rowOff>
    </xdr:to>
    <xdr:graphicFrame macro="">
      <xdr:nvGraphicFramePr>
        <xdr:cNvPr id="2" name="Graphique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13</xdr:col>
      <xdr:colOff>476250</xdr:colOff>
      <xdr:row>12</xdr:row>
      <xdr:rowOff>9525</xdr:rowOff>
    </xdr:from>
    <xdr:ext cx="1828800" cy="1162050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SEXE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XE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382250" y="2295525"/>
              <a:ext cx="1828800" cy="1162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13</xdr:col>
      <xdr:colOff>476250</xdr:colOff>
      <xdr:row>4</xdr:row>
      <xdr:rowOff>57151</xdr:rowOff>
    </xdr:from>
    <xdr:ext cx="1828800" cy="981074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Etranger_Tunisien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tranger_Tunisien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382250" y="819151"/>
              <a:ext cx="1828800" cy="9810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2</xdr:col>
      <xdr:colOff>676275</xdr:colOff>
      <xdr:row>39</xdr:row>
      <xdr:rowOff>114300</xdr:rowOff>
    </xdr:from>
    <xdr:ext cx="1828800" cy="2066925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SpecialiteEsp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pecialiteEsp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00275" y="7543800"/>
              <a:ext cx="1828800" cy="2066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0</xdr:col>
      <xdr:colOff>85725</xdr:colOff>
      <xdr:row>0</xdr:row>
      <xdr:rowOff>104775</xdr:rowOff>
    </xdr:from>
    <xdr:ext cx="1914525" cy="857250"/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104775"/>
          <a:ext cx="1914525" cy="857250"/>
        </a:xfrm>
        <a:prstGeom prst="rect">
          <a:avLst/>
        </a:prstGeom>
      </xdr:spPr>
    </xdr:pic>
    <xdr:clientData/>
  </xdr:oneCellAnchor>
  <xdr:oneCellAnchor>
    <xdr:from>
      <xdr:col>7</xdr:col>
      <xdr:colOff>0</xdr:colOff>
      <xdr:row>1</xdr:row>
      <xdr:rowOff>0</xdr:rowOff>
    </xdr:from>
    <xdr:ext cx="2541593" cy="468013"/>
    <xdr:sp macro="" textlink="">
      <xdr:nvSpPr>
        <xdr:cNvPr id="7" name="ZoneTexte 6"/>
        <xdr:cNvSpPr txBox="1"/>
      </xdr:nvSpPr>
      <xdr:spPr>
        <a:xfrm>
          <a:off x="5334000" y="190500"/>
          <a:ext cx="2541593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fr-FR" sz="2400" b="1"/>
            <a:t>Admission</a:t>
          </a:r>
          <a:r>
            <a:rPr lang="fr-FR" sz="2400" b="1" baseline="0"/>
            <a:t> général</a:t>
          </a:r>
          <a:endParaRPr lang="fr-FR" sz="2400" b="1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123825</xdr:colOff>
      <xdr:row>11</xdr:row>
      <xdr:rowOff>85726</xdr:rowOff>
    </xdr:from>
    <xdr:ext cx="1828800" cy="1123950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AnneeScolaire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eeScolaire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4075" y="2276476"/>
              <a:ext cx="1828800" cy="11239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6</xdr:col>
      <xdr:colOff>123825</xdr:colOff>
      <xdr:row>24</xdr:row>
      <xdr:rowOff>38101</xdr:rowOff>
    </xdr:from>
    <xdr:ext cx="1828800" cy="1695450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SpecialiteEsp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pecialiteEsp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4075" y="4864101"/>
              <a:ext cx="1828800" cy="1695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6</xdr:col>
      <xdr:colOff>114300</xdr:colOff>
      <xdr:row>18</xdr:row>
      <xdr:rowOff>57150</xdr:rowOff>
    </xdr:from>
    <xdr:ext cx="1828800" cy="981075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Etranger Tunisien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tranger Tunisien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04550" y="3655483"/>
              <a:ext cx="1828800" cy="9810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6</xdr:col>
      <xdr:colOff>104775</xdr:colOff>
      <xdr:row>6</xdr:row>
      <xdr:rowOff>19051</xdr:rowOff>
    </xdr:from>
    <xdr:ext cx="1828800" cy="923924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SEXE 4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XE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995025" y="1162051"/>
              <a:ext cx="1828800" cy="92392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0</xdr:col>
      <xdr:colOff>0</xdr:colOff>
      <xdr:row>0</xdr:row>
      <xdr:rowOff>9525</xdr:rowOff>
    </xdr:from>
    <xdr:ext cx="1914525" cy="857250"/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25"/>
          <a:ext cx="1914525" cy="857250"/>
        </a:xfrm>
        <a:prstGeom prst="rect">
          <a:avLst/>
        </a:prstGeom>
      </xdr:spPr>
    </xdr:pic>
    <xdr:clientData/>
  </xdr:oneCellAnchor>
  <xdr:oneCellAnchor>
    <xdr:from>
      <xdr:col>1</xdr:col>
      <xdr:colOff>2231572</xdr:colOff>
      <xdr:row>1</xdr:row>
      <xdr:rowOff>174171</xdr:rowOff>
    </xdr:from>
    <xdr:ext cx="3715120" cy="468013"/>
    <xdr:sp macro="" textlink="">
      <xdr:nvSpPr>
        <xdr:cNvPr id="7" name="ZoneTexte 6"/>
        <xdr:cNvSpPr txBox="1"/>
      </xdr:nvSpPr>
      <xdr:spPr>
        <a:xfrm>
          <a:off x="1526722" y="364671"/>
          <a:ext cx="371512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fr-FR" sz="2400" b="1"/>
            <a:t>Admission</a:t>
          </a:r>
          <a:r>
            <a:rPr lang="fr-FR" sz="2400" b="1" baseline="0"/>
            <a:t> par Gouvernorat</a:t>
          </a:r>
          <a:endParaRPr lang="fr-FR" sz="2400" b="1"/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390525</xdr:colOff>
      <xdr:row>6</xdr:row>
      <xdr:rowOff>85725</xdr:rowOff>
    </xdr:from>
    <xdr:to>
      <xdr:col>8</xdr:col>
      <xdr:colOff>85725</xdr:colOff>
      <xdr:row>12</xdr:row>
      <xdr:rowOff>143741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SEX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X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538730" y="1228725"/>
              <a:ext cx="1842655" cy="12096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142875</xdr:colOff>
      <xdr:row>6</xdr:row>
      <xdr:rowOff>152401</xdr:rowOff>
    </xdr:from>
    <xdr:to>
      <xdr:col>0</xdr:col>
      <xdr:colOff>1971675</xdr:colOff>
      <xdr:row>16</xdr:row>
      <xdr:rowOff>10392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SpecialiteEsp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pecialiteEsp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2875" y="1295401"/>
              <a:ext cx="1828800" cy="17716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152400</xdr:colOff>
      <xdr:row>16</xdr:row>
      <xdr:rowOff>161926</xdr:rowOff>
    </xdr:from>
    <xdr:to>
      <xdr:col>0</xdr:col>
      <xdr:colOff>1981200</xdr:colOff>
      <xdr:row>21</xdr:row>
      <xdr:rowOff>142876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AnneeScolair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eeScolair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2400" y="3209926"/>
              <a:ext cx="1828800" cy="933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371475</xdr:colOff>
      <xdr:row>16</xdr:row>
      <xdr:rowOff>9525</xdr:rowOff>
    </xdr:from>
    <xdr:to>
      <xdr:col>8</xdr:col>
      <xdr:colOff>95250</xdr:colOff>
      <xdr:row>21</xdr:row>
      <xdr:rowOff>133350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Etranger_Tunisien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tranger_Tunisie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519680" y="3057525"/>
              <a:ext cx="1871230" cy="1076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oneCellAnchor>
    <xdr:from>
      <xdr:col>0</xdr:col>
      <xdr:colOff>219075</xdr:colOff>
      <xdr:row>1</xdr:row>
      <xdr:rowOff>0</xdr:rowOff>
    </xdr:from>
    <xdr:ext cx="1914525" cy="857250"/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190500"/>
          <a:ext cx="1914525" cy="857250"/>
        </a:xfrm>
        <a:prstGeom prst="rect">
          <a:avLst/>
        </a:prstGeom>
      </xdr:spPr>
    </xdr:pic>
    <xdr:clientData/>
  </xdr:oneCellAnchor>
  <xdr:oneCellAnchor>
    <xdr:from>
      <xdr:col>1</xdr:col>
      <xdr:colOff>1333500</xdr:colOff>
      <xdr:row>1</xdr:row>
      <xdr:rowOff>164522</xdr:rowOff>
    </xdr:from>
    <xdr:ext cx="2602700" cy="468013"/>
    <xdr:sp macro="" textlink="">
      <xdr:nvSpPr>
        <xdr:cNvPr id="7" name="ZoneTexte 6"/>
        <xdr:cNvSpPr txBox="1"/>
      </xdr:nvSpPr>
      <xdr:spPr>
        <a:xfrm>
          <a:off x="3602182" y="355022"/>
          <a:ext cx="260270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fr-FR" sz="2400" b="1"/>
            <a:t>Admission</a:t>
          </a:r>
          <a:r>
            <a:rPr lang="fr-FR" sz="2400" b="1" baseline="0"/>
            <a:t> par Bac </a:t>
          </a:r>
          <a:endParaRPr lang="fr-FR" sz="2400" b="1"/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768802</xdr:colOff>
      <xdr:row>12</xdr:row>
      <xdr:rowOff>145597</xdr:rowOff>
    </xdr:from>
    <xdr:to>
      <xdr:col>16</xdr:col>
      <xdr:colOff>187778</xdr:colOff>
      <xdr:row>33</xdr:row>
      <xdr:rowOff>69397</xdr:rowOff>
    </xdr:to>
    <xdr:graphicFrame macro="">
      <xdr:nvGraphicFramePr>
        <xdr:cNvPr id="2" name="Graphique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3</xdr:col>
      <xdr:colOff>2089784</xdr:colOff>
      <xdr:row>9</xdr:row>
      <xdr:rowOff>12248</xdr:rowOff>
    </xdr:from>
    <xdr:ext cx="2822393" cy="914400"/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SEXE 2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XE 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34820" y="1726748"/>
              <a:ext cx="2822393" cy="914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2</xdr:col>
      <xdr:colOff>1112520</xdr:colOff>
      <xdr:row>9</xdr:row>
      <xdr:rowOff>76198</xdr:rowOff>
    </xdr:from>
    <xdr:ext cx="2630805" cy="895350"/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Etranger_Tunisien 2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tranger_Tunisien 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80413" y="1790698"/>
              <a:ext cx="2630805" cy="895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0</xdr:col>
      <xdr:colOff>761727</xdr:colOff>
      <xdr:row>9</xdr:row>
      <xdr:rowOff>66674</xdr:rowOff>
    </xdr:from>
    <xdr:ext cx="2612843" cy="933449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AnneeScolaire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eeScolaire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61727" y="1781174"/>
              <a:ext cx="2612843" cy="93344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1</xdr:col>
      <xdr:colOff>142875</xdr:colOff>
      <xdr:row>1</xdr:row>
      <xdr:rowOff>9525</xdr:rowOff>
    </xdr:from>
    <xdr:ext cx="1914525" cy="857250"/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75" y="200025"/>
          <a:ext cx="1914525" cy="857250"/>
        </a:xfrm>
        <a:prstGeom prst="rect">
          <a:avLst/>
        </a:prstGeom>
      </xdr:spPr>
    </xdr:pic>
    <xdr:clientData/>
  </xdr:oneCellAnchor>
  <xdr:oneCellAnchor>
    <xdr:from>
      <xdr:col>3</xdr:col>
      <xdr:colOff>884465</xdr:colOff>
      <xdr:row>2</xdr:row>
      <xdr:rowOff>40821</xdr:rowOff>
    </xdr:from>
    <xdr:ext cx="4383701" cy="468013"/>
    <xdr:sp macro="" textlink="">
      <xdr:nvSpPr>
        <xdr:cNvPr id="7" name="ZoneTexte 6"/>
        <xdr:cNvSpPr txBox="1"/>
      </xdr:nvSpPr>
      <xdr:spPr>
        <a:xfrm>
          <a:off x="7184572" y="421821"/>
          <a:ext cx="438370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fr-FR" sz="2400" b="1"/>
            <a:t>Admission</a:t>
          </a:r>
          <a:r>
            <a:rPr lang="fr-FR" sz="2400" b="1" baseline="0"/>
            <a:t> par spécialité - niveau</a:t>
          </a:r>
          <a:endParaRPr lang="fr-FR" sz="2400" b="1"/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123825</xdr:colOff>
      <xdr:row>11</xdr:row>
      <xdr:rowOff>85726</xdr:rowOff>
    </xdr:from>
    <xdr:ext cx="1828800" cy="1123950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AnneeScolaire 2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eeScolaire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77600" y="2228851"/>
              <a:ext cx="1828800" cy="11239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6</xdr:col>
      <xdr:colOff>123825</xdr:colOff>
      <xdr:row>24</xdr:row>
      <xdr:rowOff>38101</xdr:rowOff>
    </xdr:from>
    <xdr:ext cx="1828800" cy="1695450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SpecialiteEsp 2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pecialiteEsp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77600" y="4657726"/>
              <a:ext cx="1828800" cy="1695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6</xdr:col>
      <xdr:colOff>114300</xdr:colOff>
      <xdr:row>18</xdr:row>
      <xdr:rowOff>57150</xdr:rowOff>
    </xdr:from>
    <xdr:ext cx="1828800" cy="981075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Etranger Tunisien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tranger Tunisie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68075" y="3533775"/>
              <a:ext cx="1828800" cy="9810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6</xdr:col>
      <xdr:colOff>104775</xdr:colOff>
      <xdr:row>6</xdr:row>
      <xdr:rowOff>19051</xdr:rowOff>
    </xdr:from>
    <xdr:ext cx="1828800" cy="923924"/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SEXE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XE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58550" y="1162051"/>
              <a:ext cx="1828800" cy="92392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oneCellAnchor>
  <xdr:oneCellAnchor>
    <xdr:from>
      <xdr:col>0</xdr:col>
      <xdr:colOff>0</xdr:colOff>
      <xdr:row>0</xdr:row>
      <xdr:rowOff>9525</xdr:rowOff>
    </xdr:from>
    <xdr:ext cx="1914525" cy="857250"/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25"/>
          <a:ext cx="1914525" cy="857250"/>
        </a:xfrm>
        <a:prstGeom prst="rect">
          <a:avLst/>
        </a:prstGeom>
      </xdr:spPr>
    </xdr:pic>
    <xdr:clientData/>
  </xdr:oneCellAnchor>
  <xdr:oneCellAnchor>
    <xdr:from>
      <xdr:col>1</xdr:col>
      <xdr:colOff>4079422</xdr:colOff>
      <xdr:row>1</xdr:row>
      <xdr:rowOff>174171</xdr:rowOff>
    </xdr:from>
    <xdr:ext cx="4844211" cy="468013"/>
    <xdr:sp macro="" textlink="">
      <xdr:nvSpPr>
        <xdr:cNvPr id="8" name="ZoneTexte 7"/>
        <xdr:cNvSpPr txBox="1"/>
      </xdr:nvSpPr>
      <xdr:spPr>
        <a:xfrm>
          <a:off x="4841422" y="364671"/>
          <a:ext cx="484421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fr-FR" sz="2400" b="1"/>
            <a:t>Admission</a:t>
          </a:r>
          <a:r>
            <a:rPr lang="fr-FR" sz="2400" b="1" baseline="0"/>
            <a:t> par établissement origine</a:t>
          </a:r>
          <a:endParaRPr lang="fr-FR" sz="2400" b="1"/>
        </a:p>
      </xdr:txBody>
    </xdr:sp>
    <xdr:clientData/>
  </xdr:one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dministrator" refreshedDate="42376.543371643522" createdVersion="5" refreshedVersion="5" minRefreshableVersion="3" recordCount="0" supportSubquery="1" supportAdvancedDrill="1">
  <cacheSource type="external" connectionId="6"/>
  <cacheFields count="8">
    <cacheField name="[Dim_FormationSuperieur].[NatureBac].[NatureBac]" caption="NatureBac" numFmtId="0" hierarchy="87" level="1">
      <sharedItems count="16">
        <s v="Bac Economie"/>
        <s v="Bac Informatique"/>
        <s v="Bac LETTRE"/>
        <s v="Bac Lettre (équivalence Syrie)"/>
        <s v="Bac Math"/>
        <s v="Bac Sciences expérimentales"/>
        <s v="Bac téchnique"/>
        <s v="Electrotechnique"/>
        <s v="Maths Technique"/>
        <s v="Série C (Côte d'Ivoire)"/>
        <s v="Série D (Côte d'Ivoire)"/>
        <s v="Série D (NIGER)"/>
        <s v="SERIE D (TCHAD)"/>
        <s v="Série D GABON"/>
        <s v="SERIE D Sciences Naturelles"/>
        <s v="Technologie"/>
      </sharedItems>
    </cacheField>
    <cacheField name="[Measures].[Count of IdEtud]" caption="Count of IdEtud" numFmtId="0" hierarchy="216" level="32767"/>
    <cacheField name="[Measures].[Count of EtudiantPassConcour]" caption="Count of EtudiantPassConcour" numFmtId="0" hierarchy="218" level="32767"/>
    <cacheField name="[Measures].[Count of EtudiantInscri]" caption="Count of EtudiantInscri" numFmtId="0" hierarchy="222" level="32767"/>
    <cacheField name="[Dim_FormationSuperieur].[SpecialiteEsp].[SpecialiteEsp]" caption="SpecialiteEsp" numFmtId="0" hierarchy="95" level="1">
      <sharedItems containsSemiMixedTypes="0" containsNonDate="0" containsString="0"/>
    </cacheField>
    <cacheField name="[Dim_Etudiant].[SEXE].[SEXE]" caption="SEXE" numFmtId="0" hierarchy="19" level="1">
      <sharedItems containsSemiMixedTypes="0" containsNonDate="0" containsString="0"/>
    </cacheField>
    <cacheField name="[Dim_AnneeScolaire].[AnneeScolaire].[AnneeScolaire]" caption="AnneeScolaire" numFmtId="0" hierarchy="2" level="1">
      <sharedItems containsSemiMixedTypes="0" containsNonDate="0" containsString="0"/>
    </cacheField>
    <cacheField name="[Dim_Etudiant].[Etranger_Tunisien].[Etranger_Tunisien]" caption="Etranger_Tunisien" numFmtId="0" hierarchy="26" level="1">
      <sharedItems containsSemiMixedTypes="0" containsNonDate="0" containsString="0"/>
    </cacheField>
  </cacheFields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2" memberValueDatatype="130" unbalanced="0">
      <fieldsUsage count="2">
        <fieldUsage x="-1"/>
        <fieldUsage x="6"/>
      </fieldsUsage>
    </cacheHierarchy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0" memberValueDatatype="130" unbalanced="0"/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0" memberValueDatatype="130" unbalanced="0"/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0" memberValueDatatype="130" unbalanced="0"/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0" memberValueDatatype="130" unbalanced="0"/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2" memberValueDatatype="130" unbalanced="0">
      <fieldsUsage count="2">
        <fieldUsage x="-1"/>
        <fieldUsage x="5"/>
      </fieldsUsage>
    </cacheHierarchy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2" memberValueDatatype="130" unbalanced="0">
      <fieldsUsage count="2">
        <fieldUsage x="-1"/>
        <fieldUsage x="7"/>
      </fieldsUsage>
    </cacheHierarchy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0" memberValueDatatype="130" unbalanced="0"/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0" memberValueDatatype="130" unbalanced="0"/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0" memberValueDatatype="130" unbalanced="0"/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0" memberValueDatatype="130" unbalanced="0"/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0" memberValueDatatype="5" unbalanced="0"/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0" memberValueDatatype="130" unbalanced="0"/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0" memberValueDatatype="130" unbalanced="0"/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0" memberValueDatatype="130" unbalanced="0"/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0" memberValueDatatype="130" unbalanced="0"/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0" memberValueDatatype="130" unbalanced="0"/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2" memberValueDatatype="130" unbalanced="0">
      <fieldsUsage count="2">
        <fieldUsage x="-1"/>
        <fieldUsage x="0"/>
      </fieldsUsage>
    </cacheHierarchy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2" memberValueDatatype="130" unbalanced="0">
      <fieldsUsage count="2">
        <fieldUsage x="-1"/>
        <fieldUsage x="4"/>
      </fieldsUsage>
    </cacheHierarchy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0" memberValueDatatype="130" unbalanced="0"/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0" memberValueDatatype="130" unbalanced="0"/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0" memberValueDatatype="130" unbalanced="0"/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0" memberValueDatatype="130" unbalanced="0"/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0" memberValueDatatype="130" unbalanced="0"/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0" memberValueDatatype="130" unbalanced="0"/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dimensions count="36">
    <dimension name="Dim_AnneeScolaire" uniqueName="[Dim_AnneeScolaire]" caption="Dim_AnneeScolaire"/>
    <dimension name="Dim_AnneeScolaire 1" uniqueName="[Dim_AnneeScolaire 1]" caption="Dim_AnneeScolaire 1"/>
    <dimension name="Dim_AnneeScolaire 2" uniqueName="[Dim_AnneeScolaire 2]" caption="Dim_AnneeScolaire 2"/>
    <dimension name="Dim_AnneeScolaire 3" uniqueName="[Dim_AnneeScolaire 3]" caption="Dim_AnneeScolaire 3"/>
    <dimension name="Dim_AnneeScolaire 3 1" uniqueName="[Dim_AnneeScolaire 3 1]" caption="Dim_AnneeScolaire 3 1"/>
    <dimension name="Dim_Etudiant" uniqueName="[Dim_Etudiant]" caption="Dim_Etudiant"/>
    <dimension name="Dim_Etudiant 1" uniqueName="[Dim_Etudiant 1]" caption="Dim_Etudiant 1"/>
    <dimension name="Dim_Etudiant 2" uniqueName="[Dim_Etudiant 2]" caption="Dim_Etudiant 2"/>
    <dimension name="Dim_Etudiant 3" uniqueName="[Dim_Etudiant 3]" caption="Dim_Etudiant 3"/>
    <dimension name="Dim_Etudiant 3 1" uniqueName="[Dim_Etudiant 3 1]" caption="Dim_Etudiant 3 1"/>
    <dimension name="Dim_FormationSuperieur" uniqueName="[Dim_FormationSuperieur]" caption="Dim_FormationSuperieur"/>
    <dimension name="Dim_FormationSuperieur 1" uniqueName="[Dim_FormationSuperieur 1]" caption="Dim_FormationSuperieur 1"/>
    <dimension name="Dim_FormationSuperieur 2" uniqueName="[Dim_FormationSuperieur 2]" caption="Dim_FormationSuperieur 2"/>
    <dimension name="Dim_FormationSuperieur 3" uniqueName="[Dim_FormationSuperieur 3]" caption="Dim_FormationSuperieur 3"/>
    <dimension name="Dim_FormationSuperieur 3 1" uniqueName="[Dim_FormationSuperieur 3 1]" caption="Dim_FormationSuperieur 3 1"/>
    <dimension name="FactEtudiantAdmisConcour" uniqueName="[FactEtudiantAdmisConcour]" caption="FactEtudiantAdmisConcour"/>
    <dimension name="FactEtudiantAdmisConcour 1" uniqueName="[FactEtudiantAdmisConcour 1]" caption="FactEtudiantAdmisConcour 1"/>
    <dimension name="FactEtudiantAdmisConcour 2" uniqueName="[FactEtudiantAdmisConcour 2]" caption="FactEtudiantAdmisConcour 2"/>
    <dimension name="FactEtudiantAdmisConcour 3" uniqueName="[FactEtudiantAdmisConcour 3]" caption="FactEtudiantAdmisConcour 3"/>
    <dimension name="FactEtudiantAdmisConcour 3 1" uniqueName="[FactEtudiantAdmisConcour 3 1]" caption="FactEtudiantAdmisConcour 3 1"/>
    <dimension name="FactEtudiantEnreg" uniqueName="[FactEtudiantEnreg]" caption="FactEtudiantEnreg"/>
    <dimension name="FactEtudiantEnreg 1" uniqueName="[FactEtudiantEnreg 1]" caption="FactEtudiantEnreg 1"/>
    <dimension name="FactEtudiantEnreg 2" uniqueName="[FactEtudiantEnreg 2]" caption="FactEtudiantEnreg 2"/>
    <dimension name="FactEtudiantEnreg 3" uniqueName="[FactEtudiantEnreg 3]" caption="FactEtudiantEnreg 3"/>
    <dimension name="FactEtudiantEnreg 3 1" uniqueName="[FactEtudiantEnreg 3 1]" caption="FactEtudiantEnreg 3 1"/>
    <dimension name="FactEtudiantPasseConcour" uniqueName="[FactEtudiantPasseConcour]" caption="FactEtudiantPasseConcour"/>
    <dimension name="FactEtudiantPasseConcour 1" uniqueName="[FactEtudiantPasseConcour 1]" caption="FactEtudiantPasseConcour 1"/>
    <dimension name="FactEtudiantPasseConcour 2" uniqueName="[FactEtudiantPasseConcour 2]" caption="FactEtudiantPasseConcour 2"/>
    <dimension name="FactEtudiantPasseConcour 3" uniqueName="[FactEtudiantPasseConcour 3]" caption="FactEtudiantPasseConcour 3"/>
    <dimension name="FactEtudiantPasseConcour 3 1" uniqueName="[FactEtudiantPasseConcour 3 1]" caption="FactEtudiantPasseConcour 3 1"/>
    <dimension name="FactEtudInscri" uniqueName="[FactEtudInscri]" caption="FactEtudInscri"/>
    <dimension name="FactEtudInscri 1" uniqueName="[FactEtudInscri 1]" caption="FactEtudInscri 1"/>
    <dimension name="FactEtudInscri 2" uniqueName="[FactEtudInscri 2]" caption="FactEtudInscri 2"/>
    <dimension name="FactEtudInscri 3" uniqueName="[FactEtudInscri 3]" caption="FactEtudInscri 3"/>
    <dimension name="FactEtudInscri 3 1" uniqueName="[FactEtudInscri 3 1]" caption="FactEtudInscri 3 1"/>
    <dimension measure="1" name="Measures" uniqueName="[Measures]" caption="Measures"/>
  </dimensions>
  <measureGroups count="35">
    <measureGroup name="Dim_AnneeScolaire" caption="Dim_AnneeScolaire"/>
    <measureGroup name="Dim_AnneeScolaire 1" caption="Dim_AnneeScolaire 1"/>
    <measureGroup name="Dim_AnneeScolaire 2" caption="Dim_AnneeScolaire 2"/>
    <measureGroup name="Dim_AnneeScolaire 3" caption="Dim_AnneeScolaire 3"/>
    <measureGroup name="Dim_AnneeScolaire 3 1" caption="Dim_AnneeScolaire 3 1"/>
    <measureGroup name="Dim_Etudiant" caption="Dim_Etudiant"/>
    <measureGroup name="Dim_Etudiant 1" caption="Dim_Etudiant 1"/>
    <measureGroup name="Dim_Etudiant 2" caption="Dim_Etudiant 2"/>
    <measureGroup name="Dim_Etudiant 3" caption="Dim_Etudiant 3"/>
    <measureGroup name="Dim_Etudiant 3 1" caption="Dim_Etudiant 3 1"/>
    <measureGroup name="Dim_FormationSuperieur" caption="Dim_FormationSuperieur"/>
    <measureGroup name="Dim_FormationSuperieur 1" caption="Dim_FormationSuperieur 1"/>
    <measureGroup name="Dim_FormationSuperieur 2" caption="Dim_FormationSuperieur 2"/>
    <measureGroup name="Dim_FormationSuperieur 3" caption="Dim_FormationSuperieur 3"/>
    <measureGroup name="Dim_FormationSuperieur 3 1" caption="Dim_FormationSuperieur 3 1"/>
    <measureGroup name="FactEtudiantAdmisConcour" caption="FactEtudiantAdmisConcour"/>
    <measureGroup name="FactEtudiantAdmisConcour 1" caption="FactEtudiantAdmisConcour 1"/>
    <measureGroup name="FactEtudiantAdmisConcour 2" caption="FactEtudiantAdmisConcour 2"/>
    <measureGroup name="FactEtudiantAdmisConcour 3" caption="FactEtudiantAdmisConcour 3"/>
    <measureGroup name="FactEtudiantAdmisConcour 3 1" caption="FactEtudiantAdmisConcour 3 1"/>
    <measureGroup name="FactEtudiantEnreg" caption="FactEtudiantEnreg"/>
    <measureGroup name="FactEtudiantEnreg 1" caption="FactEtudiantEnreg 1"/>
    <measureGroup name="FactEtudiantEnreg 2" caption="FactEtudiantEnreg 2"/>
    <measureGroup name="FactEtudiantEnreg 3" caption="FactEtudiantEnreg 3"/>
    <measureGroup name="FactEtudiantEnreg 3 1" caption="FactEtudiantEnreg 3 1"/>
    <measureGroup name="FactEtudiantPasseConcour" caption="FactEtudiantPasseConcour"/>
    <measureGroup name="FactEtudiantPasseConcour 1" caption="FactEtudiantPasseConcour 1"/>
    <measureGroup name="FactEtudiantPasseConcour 2" caption="FactEtudiantPasseConcour 2"/>
    <measureGroup name="FactEtudiantPasseConcour 3" caption="FactEtudiantPasseConcour 3"/>
    <measureGroup name="FactEtudiantPasseConcour 3 1" caption="FactEtudiantPasseConcour 3 1"/>
    <measureGroup name="FactEtudInscri" caption="FactEtudInscri"/>
    <measureGroup name="FactEtudInscri 1" caption="FactEtudInscri 1"/>
    <measureGroup name="FactEtudInscri 2" caption="FactEtudInscri 2"/>
    <measureGroup name="FactEtudInscri 3" caption="FactEtudInscri 3"/>
    <measureGroup name="FactEtudInscri 3 1" caption="FactEtudInscri 3 1"/>
  </measureGroups>
  <maps count="95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0"/>
    <map measureGroup="15" dimension="5"/>
    <map measureGroup="15" dimension="10"/>
    <map measureGroup="15" dimension="15"/>
    <map measureGroup="16" dimension="1"/>
    <map measureGroup="16" dimension="6"/>
    <map measureGroup="16" dimension="11"/>
    <map measureGroup="16" dimension="16"/>
    <map measureGroup="17" dimension="2"/>
    <map measureGroup="17" dimension="7"/>
    <map measureGroup="17" dimension="12"/>
    <map measureGroup="17" dimension="17"/>
    <map measureGroup="18" dimension="3"/>
    <map measureGroup="18" dimension="8"/>
    <map measureGroup="18" dimension="13"/>
    <map measureGroup="18" dimension="18"/>
    <map measureGroup="19" dimension="4"/>
    <map measureGroup="19" dimension="9"/>
    <map measureGroup="19" dimension="14"/>
    <map measureGroup="19" dimension="19"/>
    <map measureGroup="20" dimension="0"/>
    <map measureGroup="20" dimension="5"/>
    <map measureGroup="20" dimension="10"/>
    <map measureGroup="20" dimension="20"/>
    <map measureGroup="21" dimension="1"/>
    <map measureGroup="21" dimension="6"/>
    <map measureGroup="21" dimension="11"/>
    <map measureGroup="21" dimension="21"/>
    <map measureGroup="22" dimension="2"/>
    <map measureGroup="22" dimension="7"/>
    <map measureGroup="22" dimension="12"/>
    <map measureGroup="22" dimension="22"/>
    <map measureGroup="23" dimension="3"/>
    <map measureGroup="23" dimension="8"/>
    <map measureGroup="23" dimension="13"/>
    <map measureGroup="23" dimension="23"/>
    <map measureGroup="24" dimension="4"/>
    <map measureGroup="24" dimension="9"/>
    <map measureGroup="24" dimension="14"/>
    <map measureGroup="24" dimension="24"/>
    <map measureGroup="25" dimension="0"/>
    <map measureGroup="25" dimension="5"/>
    <map measureGroup="25" dimension="10"/>
    <map measureGroup="25" dimension="25"/>
    <map measureGroup="26" dimension="1"/>
    <map measureGroup="26" dimension="6"/>
    <map measureGroup="26" dimension="11"/>
    <map measureGroup="26" dimension="26"/>
    <map measureGroup="27" dimension="2"/>
    <map measureGroup="27" dimension="7"/>
    <map measureGroup="27" dimension="12"/>
    <map measureGroup="27" dimension="27"/>
    <map measureGroup="28" dimension="3"/>
    <map measureGroup="28" dimension="8"/>
    <map measureGroup="28" dimension="13"/>
    <map measureGroup="28" dimension="28"/>
    <map measureGroup="29" dimension="4"/>
    <map measureGroup="29" dimension="9"/>
    <map measureGroup="29" dimension="14"/>
    <map measureGroup="29" dimension="29"/>
    <map measureGroup="30" dimension="0"/>
    <map measureGroup="30" dimension="5"/>
    <map measureGroup="30" dimension="10"/>
    <map measureGroup="30" dimension="30"/>
    <map measureGroup="31" dimension="1"/>
    <map measureGroup="31" dimension="6"/>
    <map measureGroup="31" dimension="11"/>
    <map measureGroup="31" dimension="31"/>
    <map measureGroup="32" dimension="2"/>
    <map measureGroup="32" dimension="7"/>
    <map measureGroup="32" dimension="12"/>
    <map measureGroup="32" dimension="32"/>
    <map measureGroup="33" dimension="3"/>
    <map measureGroup="33" dimension="8"/>
    <map measureGroup="33" dimension="13"/>
    <map measureGroup="33" dimension="33"/>
    <map measureGroup="34" dimension="4"/>
    <map measureGroup="34" dimension="9"/>
    <map measureGroup="34" dimension="14"/>
    <map measureGroup="34" dimension="3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Administrator" refreshedDate="42376.543402199073" createdVersion="5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8">
    <cacheField name="[Dim_AnneeScolaire 1].[AnneeScolaire].[AnneeScolaire]" caption="AnneeScolaire" numFmtId="0" hierarchy="5" level="1">
      <sharedItems count="4">
        <s v="2012-2013"/>
        <s v="2013-2014"/>
        <s v="2014-2015"/>
        <s v="2015-2016"/>
      </sharedItems>
    </cacheField>
    <cacheField name="[Measures].[Nombre de IdEtud]" caption="Nombre de IdEtud" numFmtId="0" hierarchy="224" level="32767"/>
    <cacheField name="[Measures].[Nombre de EtudiantPassConcour]" caption="Nombre de EtudiantPassConcour" numFmtId="0" hierarchy="226" level="32767"/>
    <cacheField name="[Measures].[Nombre de EtudiantAdmisConcour]" caption="Nombre de EtudiantAdmisConcour" numFmtId="0" hierarchy="228" level="32767"/>
    <cacheField name="[Measures].[Nombre de EtudiantInscri]" caption="Nombre de EtudiantInscri" numFmtId="0" hierarchy="230" level="32767"/>
    <cacheField name="[Dim_Etudiant 1].[Etranger_Tunisien].[Etranger_Tunisien]" caption="Etranger_Tunisien" numFmtId="0" hierarchy="40" level="1">
      <sharedItems containsSemiMixedTypes="0" containsNonDate="0" containsString="0"/>
    </cacheField>
    <cacheField name="[Dim_Etudiant 1].[SEXE].[SEXE]" caption="SEXE" numFmtId="0" hierarchy="33" level="1">
      <sharedItems containsSemiMixedTypes="0" containsNonDate="0" containsString="0"/>
    </cacheField>
    <cacheField name="[Dim_FormationSuperieur 1].[SpecialiteEsp].[SpecialiteEsp]" caption="SpecialiteEsp" numFmtId="0" hierarchy="106" level="1">
      <sharedItems containsSemiMixedTypes="0" containsNonDate="0" containsString="0"/>
    </cacheField>
  </cacheFields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0" memberValueDatatype="130" unbalanced="0"/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2" memberValueDatatype="130" unbalanced="0">
      <fieldsUsage count="2">
        <fieldUsage x="-1"/>
        <fieldUsage x="0"/>
      </fieldsUsage>
    </cacheHierarchy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0" memberValueDatatype="130" unbalanced="0"/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0" memberValueDatatype="130" unbalanced="0"/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0" memberValueDatatype="130" unbalanced="0"/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0" memberValueDatatype="130" unbalanced="0"/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0" memberValueDatatype="130" unbalanced="0"/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2" memberValueDatatype="130" unbalanced="0">
      <fieldsUsage count="2">
        <fieldUsage x="-1"/>
        <fieldUsage x="6"/>
      </fieldsUsage>
    </cacheHierarchy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2" memberValueDatatype="130" unbalanced="0">
      <fieldsUsage count="2">
        <fieldUsage x="-1"/>
        <fieldUsage x="5"/>
      </fieldsUsage>
    </cacheHierarchy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0" memberValueDatatype="130" unbalanced="0"/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0" memberValueDatatype="130" unbalanced="0"/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0" memberValueDatatype="5" unbalanced="0"/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0" memberValueDatatype="130" unbalanced="0"/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0" memberValueDatatype="130" unbalanced="0"/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0" memberValueDatatype="130" unbalanced="0"/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0" memberValueDatatype="130" unbalanced="0"/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0" memberValueDatatype="130" unbalanced="0"/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0" memberValueDatatype="130" unbalanced="0"/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0" memberValueDatatype="130" unbalanced="0"/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2" memberValueDatatype="130" unbalanced="0">
      <fieldsUsage count="2">
        <fieldUsage x="-1"/>
        <fieldUsage x="7"/>
      </fieldsUsage>
    </cacheHierarchy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0" memberValueDatatype="130" unbalanced="0"/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0" memberValueDatatype="130" unbalanced="0"/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0" memberValueDatatype="130" unbalanced="0"/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0" memberValueDatatype="130" unbalanced="0"/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0" memberValueDatatype="130" unbalanced="0"/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dimensions count="36">
    <dimension name="Dim_AnneeScolaire" uniqueName="[Dim_AnneeScolaire]" caption="Dim_AnneeScolaire"/>
    <dimension name="Dim_AnneeScolaire 1" uniqueName="[Dim_AnneeScolaire 1]" caption="Dim_AnneeScolaire 1"/>
    <dimension name="Dim_AnneeScolaire 2" uniqueName="[Dim_AnneeScolaire 2]" caption="Dim_AnneeScolaire 2"/>
    <dimension name="Dim_AnneeScolaire 3" uniqueName="[Dim_AnneeScolaire 3]" caption="Dim_AnneeScolaire 3"/>
    <dimension name="Dim_AnneeScolaire 3 1" uniqueName="[Dim_AnneeScolaire 3 1]" caption="Dim_AnneeScolaire 3 1"/>
    <dimension name="Dim_Etudiant" uniqueName="[Dim_Etudiant]" caption="Dim_Etudiant"/>
    <dimension name="Dim_Etudiant 1" uniqueName="[Dim_Etudiant 1]" caption="Dim_Etudiant 1"/>
    <dimension name="Dim_Etudiant 2" uniqueName="[Dim_Etudiant 2]" caption="Dim_Etudiant 2"/>
    <dimension name="Dim_Etudiant 3" uniqueName="[Dim_Etudiant 3]" caption="Dim_Etudiant 3"/>
    <dimension name="Dim_Etudiant 3 1" uniqueName="[Dim_Etudiant 3 1]" caption="Dim_Etudiant 3 1"/>
    <dimension name="Dim_FormationSuperieur" uniqueName="[Dim_FormationSuperieur]" caption="Dim_FormationSuperieur"/>
    <dimension name="Dim_FormationSuperieur 1" uniqueName="[Dim_FormationSuperieur 1]" caption="Dim_FormationSuperieur 1"/>
    <dimension name="Dim_FormationSuperieur 2" uniqueName="[Dim_FormationSuperieur 2]" caption="Dim_FormationSuperieur 2"/>
    <dimension name="Dim_FormationSuperieur 3" uniqueName="[Dim_FormationSuperieur 3]" caption="Dim_FormationSuperieur 3"/>
    <dimension name="Dim_FormationSuperieur 3 1" uniqueName="[Dim_FormationSuperieur 3 1]" caption="Dim_FormationSuperieur 3 1"/>
    <dimension name="FactEtudiantAdmisConcour" uniqueName="[FactEtudiantAdmisConcour]" caption="FactEtudiantAdmisConcour"/>
    <dimension name="FactEtudiantAdmisConcour 1" uniqueName="[FactEtudiantAdmisConcour 1]" caption="FactEtudiantAdmisConcour 1"/>
    <dimension name="FactEtudiantAdmisConcour 2" uniqueName="[FactEtudiantAdmisConcour 2]" caption="FactEtudiantAdmisConcour 2"/>
    <dimension name="FactEtudiantAdmisConcour 3" uniqueName="[FactEtudiantAdmisConcour 3]" caption="FactEtudiantAdmisConcour 3"/>
    <dimension name="FactEtudiantAdmisConcour 3 1" uniqueName="[FactEtudiantAdmisConcour 3 1]" caption="FactEtudiantAdmisConcour 3 1"/>
    <dimension name="FactEtudiantEnreg" uniqueName="[FactEtudiantEnreg]" caption="FactEtudiantEnreg"/>
    <dimension name="FactEtudiantEnreg 1" uniqueName="[FactEtudiantEnreg 1]" caption="FactEtudiantEnreg 1"/>
    <dimension name="FactEtudiantEnreg 2" uniqueName="[FactEtudiantEnreg 2]" caption="FactEtudiantEnreg 2"/>
    <dimension name="FactEtudiantEnreg 3" uniqueName="[FactEtudiantEnreg 3]" caption="FactEtudiantEnreg 3"/>
    <dimension name="FactEtudiantEnreg 3 1" uniqueName="[FactEtudiantEnreg 3 1]" caption="FactEtudiantEnreg 3 1"/>
    <dimension name="FactEtudiantPasseConcour" uniqueName="[FactEtudiantPasseConcour]" caption="FactEtudiantPasseConcour"/>
    <dimension name="FactEtudiantPasseConcour 1" uniqueName="[FactEtudiantPasseConcour 1]" caption="FactEtudiantPasseConcour 1"/>
    <dimension name="FactEtudiantPasseConcour 2" uniqueName="[FactEtudiantPasseConcour 2]" caption="FactEtudiantPasseConcour 2"/>
    <dimension name="FactEtudiantPasseConcour 3" uniqueName="[FactEtudiantPasseConcour 3]" caption="FactEtudiantPasseConcour 3"/>
    <dimension name="FactEtudiantPasseConcour 3 1" uniqueName="[FactEtudiantPasseConcour 3 1]" caption="FactEtudiantPasseConcour 3 1"/>
    <dimension name="FactEtudInscri" uniqueName="[FactEtudInscri]" caption="FactEtudInscri"/>
    <dimension name="FactEtudInscri 1" uniqueName="[FactEtudInscri 1]" caption="FactEtudInscri 1"/>
    <dimension name="FactEtudInscri 2" uniqueName="[FactEtudInscri 2]" caption="FactEtudInscri 2"/>
    <dimension name="FactEtudInscri 3" uniqueName="[FactEtudInscri 3]" caption="FactEtudInscri 3"/>
    <dimension name="FactEtudInscri 3 1" uniqueName="[FactEtudInscri 3 1]" caption="FactEtudInscri 3 1"/>
    <dimension measure="1" name="Measures" uniqueName="[Measures]" caption="Measures"/>
  </dimensions>
  <measureGroups count="35">
    <measureGroup name="Dim_AnneeScolaire" caption="Dim_AnneeScolaire"/>
    <measureGroup name="Dim_AnneeScolaire 1" caption="Dim_AnneeScolaire 1"/>
    <measureGroup name="Dim_AnneeScolaire 2" caption="Dim_AnneeScolaire 2"/>
    <measureGroup name="Dim_AnneeScolaire 3" caption="Dim_AnneeScolaire 3"/>
    <measureGroup name="Dim_AnneeScolaire 3 1" caption="Dim_AnneeScolaire 3 1"/>
    <measureGroup name="Dim_Etudiant" caption="Dim_Etudiant"/>
    <measureGroup name="Dim_Etudiant 1" caption="Dim_Etudiant 1"/>
    <measureGroup name="Dim_Etudiant 2" caption="Dim_Etudiant 2"/>
    <measureGroup name="Dim_Etudiant 3" caption="Dim_Etudiant 3"/>
    <measureGroup name="Dim_Etudiant 3 1" caption="Dim_Etudiant 3 1"/>
    <measureGroup name="Dim_FormationSuperieur" caption="Dim_FormationSuperieur"/>
    <measureGroup name="Dim_FormationSuperieur 1" caption="Dim_FormationSuperieur 1"/>
    <measureGroup name="Dim_FormationSuperieur 2" caption="Dim_FormationSuperieur 2"/>
    <measureGroup name="Dim_FormationSuperieur 3" caption="Dim_FormationSuperieur 3"/>
    <measureGroup name="Dim_FormationSuperieur 3 1" caption="Dim_FormationSuperieur 3 1"/>
    <measureGroup name="FactEtudiantAdmisConcour" caption="FactEtudiantAdmisConcour"/>
    <measureGroup name="FactEtudiantAdmisConcour 1" caption="FactEtudiantAdmisConcour 1"/>
    <measureGroup name="FactEtudiantAdmisConcour 2" caption="FactEtudiantAdmisConcour 2"/>
    <measureGroup name="FactEtudiantAdmisConcour 3" caption="FactEtudiantAdmisConcour 3"/>
    <measureGroup name="FactEtudiantAdmisConcour 3 1" caption="FactEtudiantAdmisConcour 3 1"/>
    <measureGroup name="FactEtudiantEnreg" caption="FactEtudiantEnreg"/>
    <measureGroup name="FactEtudiantEnreg 1" caption="FactEtudiantEnreg 1"/>
    <measureGroup name="FactEtudiantEnreg 2" caption="FactEtudiantEnreg 2"/>
    <measureGroup name="FactEtudiantEnreg 3" caption="FactEtudiantEnreg 3"/>
    <measureGroup name="FactEtudiantEnreg 3 1" caption="FactEtudiantEnreg 3 1"/>
    <measureGroup name="FactEtudiantPasseConcour" caption="FactEtudiantPasseConcour"/>
    <measureGroup name="FactEtudiantPasseConcour 1" caption="FactEtudiantPasseConcour 1"/>
    <measureGroup name="FactEtudiantPasseConcour 2" caption="FactEtudiantPasseConcour 2"/>
    <measureGroup name="FactEtudiantPasseConcour 3" caption="FactEtudiantPasseConcour 3"/>
    <measureGroup name="FactEtudiantPasseConcour 3 1" caption="FactEtudiantPasseConcour 3 1"/>
    <measureGroup name="FactEtudInscri" caption="FactEtudInscri"/>
    <measureGroup name="FactEtudInscri 1" caption="FactEtudInscri 1"/>
    <measureGroup name="FactEtudInscri 2" caption="FactEtudInscri 2"/>
    <measureGroup name="FactEtudInscri 3" caption="FactEtudInscri 3"/>
    <measureGroup name="FactEtudInscri 3 1" caption="FactEtudInscri 3 1"/>
  </measureGroups>
  <maps count="95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0"/>
    <map measureGroup="15" dimension="5"/>
    <map measureGroup="15" dimension="10"/>
    <map measureGroup="15" dimension="15"/>
    <map measureGroup="16" dimension="1"/>
    <map measureGroup="16" dimension="6"/>
    <map measureGroup="16" dimension="11"/>
    <map measureGroup="16" dimension="16"/>
    <map measureGroup="17" dimension="2"/>
    <map measureGroup="17" dimension="7"/>
    <map measureGroup="17" dimension="12"/>
    <map measureGroup="17" dimension="17"/>
    <map measureGroup="18" dimension="3"/>
    <map measureGroup="18" dimension="8"/>
    <map measureGroup="18" dimension="13"/>
    <map measureGroup="18" dimension="18"/>
    <map measureGroup="19" dimension="4"/>
    <map measureGroup="19" dimension="9"/>
    <map measureGroup="19" dimension="14"/>
    <map measureGroup="19" dimension="19"/>
    <map measureGroup="20" dimension="0"/>
    <map measureGroup="20" dimension="5"/>
    <map measureGroup="20" dimension="10"/>
    <map measureGroup="20" dimension="20"/>
    <map measureGroup="21" dimension="1"/>
    <map measureGroup="21" dimension="6"/>
    <map measureGroup="21" dimension="11"/>
    <map measureGroup="21" dimension="21"/>
    <map measureGroup="22" dimension="2"/>
    <map measureGroup="22" dimension="7"/>
    <map measureGroup="22" dimension="12"/>
    <map measureGroup="22" dimension="22"/>
    <map measureGroup="23" dimension="3"/>
    <map measureGroup="23" dimension="8"/>
    <map measureGroup="23" dimension="13"/>
    <map measureGroup="23" dimension="23"/>
    <map measureGroup="24" dimension="4"/>
    <map measureGroup="24" dimension="9"/>
    <map measureGroup="24" dimension="14"/>
    <map measureGroup="24" dimension="24"/>
    <map measureGroup="25" dimension="0"/>
    <map measureGroup="25" dimension="5"/>
    <map measureGroup="25" dimension="10"/>
    <map measureGroup="25" dimension="25"/>
    <map measureGroup="26" dimension="1"/>
    <map measureGroup="26" dimension="6"/>
    <map measureGroup="26" dimension="11"/>
    <map measureGroup="26" dimension="26"/>
    <map measureGroup="27" dimension="2"/>
    <map measureGroup="27" dimension="7"/>
    <map measureGroup="27" dimension="12"/>
    <map measureGroup="27" dimension="27"/>
    <map measureGroup="28" dimension="3"/>
    <map measureGroup="28" dimension="8"/>
    <map measureGroup="28" dimension="13"/>
    <map measureGroup="28" dimension="28"/>
    <map measureGroup="29" dimension="4"/>
    <map measureGroup="29" dimension="9"/>
    <map measureGroup="29" dimension="14"/>
    <map measureGroup="29" dimension="29"/>
    <map measureGroup="30" dimension="0"/>
    <map measureGroup="30" dimension="5"/>
    <map measureGroup="30" dimension="10"/>
    <map measureGroup="30" dimension="30"/>
    <map measureGroup="31" dimension="1"/>
    <map measureGroup="31" dimension="6"/>
    <map measureGroup="31" dimension="11"/>
    <map measureGroup="31" dimension="31"/>
    <map measureGroup="32" dimension="2"/>
    <map measureGroup="32" dimension="7"/>
    <map measureGroup="32" dimension="12"/>
    <map measureGroup="32" dimension="32"/>
    <map measureGroup="33" dimension="3"/>
    <map measureGroup="33" dimension="8"/>
    <map measureGroup="33" dimension="13"/>
    <map measureGroup="33" dimension="33"/>
    <map measureGroup="34" dimension="4"/>
    <map measureGroup="34" dimension="9"/>
    <map measureGroup="34" dimension="14"/>
    <map measureGroup="34" dimension="34"/>
  </maps>
  <extLst>
    <ext xmlns:x14="http://schemas.microsoft.com/office/spreadsheetml/2009/9/main" uri="{725AE2AE-9491-48be-B2B4-4EB974FC3084}">
      <x14:pivotCacheDefinition pivotCacheId="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dministrator" refreshedDate="42376.54343784722" createdVersion="5" refreshedVersion="5" minRefreshableVersion="3" recordCount="0" supportSubquery="1" supportAdvancedDrill="1">
  <cacheSource type="external" connectionId="6"/>
  <cacheFields count="9">
    <cacheField name="[Dim_FormationSuperieur 2].[SpecialiteEsp].[SpecialiteEsp]" caption="SpecialiteEsp" numFmtId="0" hierarchy="117" level="1">
      <sharedItems count="6">
        <s v="Electromecanique"/>
        <s v="Génie-Civil"/>
        <s v="Informatique"/>
        <s v="Math Physique Sc.de l'ingénieur (MPSI)"/>
        <s v="Telecommunication"/>
        <s v="Tronc commun Info-Telecom"/>
      </sharedItems>
    </cacheField>
    <cacheField name="[Dim_Etudiant 2].[NiveauAccee].[NiveauAccee]" caption="NiveauAccee" numFmtId="0" hierarchy="55" level="1">
      <sharedItems containsSemiMixedTypes="0" containsString="0" containsNumber="1" containsInteger="1" minValue="1" maxValue="9" count="8">
        <n v="1"/>
        <n v="2"/>
        <n v="3"/>
        <n v="4"/>
        <n v="6"/>
        <n v="7"/>
        <n v="8"/>
        <n v="9"/>
      </sharedItems>
    </cacheField>
    <cacheField name="[Measures].[Nombre de IdEtud 2]" caption="Nombre de IdEtud 2" numFmtId="0" hierarchy="232" level="32767"/>
    <cacheField name="[Measures].[Nombre de EtudiantPassConcour 2]" caption="Nombre de EtudiantPassConcour 2" numFmtId="0" hierarchy="234" level="32767"/>
    <cacheField name="[Measures].[Nombre de EtudiantAdmisConcour 2]" caption="Nombre de EtudiantAdmisConcour 2" numFmtId="0" hierarchy="236" level="32767"/>
    <cacheField name="[Measures].[Nombre de EtudiantInscri 2]" caption="Nombre de EtudiantInscri 2" numFmtId="0" hierarchy="238" level="32767"/>
    <cacheField name="[Dim_Etudiant 2].[SEXE].[SEXE]" caption="SEXE" numFmtId="0" hierarchy="47" level="1">
      <sharedItems containsSemiMixedTypes="0" containsNonDate="0" containsString="0"/>
    </cacheField>
    <cacheField name="[Dim_Etudiant 2].[Etranger_Tunisien].[Etranger_Tunisien]" caption="Etranger_Tunisien" numFmtId="0" hierarchy="54" level="1">
      <sharedItems containsSemiMixedTypes="0" containsNonDate="0" containsString="0"/>
    </cacheField>
    <cacheField name="[Dim_AnneeScolaire 2].[AnneeScolaire].[AnneeScolaire]" caption="AnneeScolaire" numFmtId="0" hierarchy="8" level="1">
      <sharedItems containsSemiMixedTypes="0" containsNonDate="0" containsString="0"/>
    </cacheField>
  </cacheFields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0" memberValueDatatype="130" unbalanced="0"/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0" memberValueDatatype="130" unbalanced="0"/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2" memberValueDatatype="130" unbalanced="0">
      <fieldsUsage count="2">
        <fieldUsage x="-1"/>
        <fieldUsage x="8"/>
      </fieldsUsage>
    </cacheHierarchy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0" memberValueDatatype="130" unbalanced="0"/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0" memberValueDatatype="130" unbalanced="0"/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0" memberValueDatatype="130" unbalanced="0"/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0" memberValueDatatype="130" unbalanced="0"/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0" memberValueDatatype="130" unbalanced="0"/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0" memberValueDatatype="130" unbalanced="0"/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2" memberValueDatatype="130" unbalanced="0">
      <fieldsUsage count="2">
        <fieldUsage x="-1"/>
        <fieldUsage x="6"/>
      </fieldsUsage>
    </cacheHierarchy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2" memberValueDatatype="130" unbalanced="0">
      <fieldsUsage count="2">
        <fieldUsage x="-1"/>
        <fieldUsage x="7"/>
      </fieldsUsage>
    </cacheHierarchy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2" memberValueDatatype="5" unbalanced="0">
      <fieldsUsage count="2">
        <fieldUsage x="-1"/>
        <fieldUsage x="1"/>
      </fieldsUsage>
    </cacheHierarchy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0" memberValueDatatype="130" unbalanced="0"/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0" memberValueDatatype="130" unbalanced="0"/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0" memberValueDatatype="130" unbalanced="0"/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0" memberValueDatatype="130" unbalanced="0"/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0" memberValueDatatype="130" unbalanced="0"/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0" memberValueDatatype="130" unbalanced="0"/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0" memberValueDatatype="130" unbalanced="0"/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0" memberValueDatatype="130" unbalanced="0"/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2" memberValueDatatype="130" unbalanced="0">
      <fieldsUsage count="2">
        <fieldUsage x="-1"/>
        <fieldUsage x="0"/>
      </fieldsUsage>
    </cacheHierarchy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0" memberValueDatatype="130" unbalanced="0"/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0" memberValueDatatype="130" unbalanced="0"/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0" memberValueDatatype="130" unbalanced="0"/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0" memberValueDatatype="130" unbalanced="0"/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dimensions count="36">
    <dimension name="Dim_AnneeScolaire" uniqueName="[Dim_AnneeScolaire]" caption="Dim_AnneeScolaire"/>
    <dimension name="Dim_AnneeScolaire 1" uniqueName="[Dim_AnneeScolaire 1]" caption="Dim_AnneeScolaire 1"/>
    <dimension name="Dim_AnneeScolaire 2" uniqueName="[Dim_AnneeScolaire 2]" caption="Dim_AnneeScolaire 2"/>
    <dimension name="Dim_AnneeScolaire 3" uniqueName="[Dim_AnneeScolaire 3]" caption="Dim_AnneeScolaire 3"/>
    <dimension name="Dim_AnneeScolaire 3 1" uniqueName="[Dim_AnneeScolaire 3 1]" caption="Dim_AnneeScolaire 3 1"/>
    <dimension name="Dim_Etudiant" uniqueName="[Dim_Etudiant]" caption="Dim_Etudiant"/>
    <dimension name="Dim_Etudiant 1" uniqueName="[Dim_Etudiant 1]" caption="Dim_Etudiant 1"/>
    <dimension name="Dim_Etudiant 2" uniqueName="[Dim_Etudiant 2]" caption="Dim_Etudiant 2"/>
    <dimension name="Dim_Etudiant 3" uniqueName="[Dim_Etudiant 3]" caption="Dim_Etudiant 3"/>
    <dimension name="Dim_Etudiant 3 1" uniqueName="[Dim_Etudiant 3 1]" caption="Dim_Etudiant 3 1"/>
    <dimension name="Dim_FormationSuperieur" uniqueName="[Dim_FormationSuperieur]" caption="Dim_FormationSuperieur"/>
    <dimension name="Dim_FormationSuperieur 1" uniqueName="[Dim_FormationSuperieur 1]" caption="Dim_FormationSuperieur 1"/>
    <dimension name="Dim_FormationSuperieur 2" uniqueName="[Dim_FormationSuperieur 2]" caption="Dim_FormationSuperieur 2"/>
    <dimension name="Dim_FormationSuperieur 3" uniqueName="[Dim_FormationSuperieur 3]" caption="Dim_FormationSuperieur 3"/>
    <dimension name="Dim_FormationSuperieur 3 1" uniqueName="[Dim_FormationSuperieur 3 1]" caption="Dim_FormationSuperieur 3 1"/>
    <dimension name="FactEtudiantAdmisConcour" uniqueName="[FactEtudiantAdmisConcour]" caption="FactEtudiantAdmisConcour"/>
    <dimension name="FactEtudiantAdmisConcour 1" uniqueName="[FactEtudiantAdmisConcour 1]" caption="FactEtudiantAdmisConcour 1"/>
    <dimension name="FactEtudiantAdmisConcour 2" uniqueName="[FactEtudiantAdmisConcour 2]" caption="FactEtudiantAdmisConcour 2"/>
    <dimension name="FactEtudiantAdmisConcour 3" uniqueName="[FactEtudiantAdmisConcour 3]" caption="FactEtudiantAdmisConcour 3"/>
    <dimension name="FactEtudiantAdmisConcour 3 1" uniqueName="[FactEtudiantAdmisConcour 3 1]" caption="FactEtudiantAdmisConcour 3 1"/>
    <dimension name="FactEtudiantEnreg" uniqueName="[FactEtudiantEnreg]" caption="FactEtudiantEnreg"/>
    <dimension name="FactEtudiantEnreg 1" uniqueName="[FactEtudiantEnreg 1]" caption="FactEtudiantEnreg 1"/>
    <dimension name="FactEtudiantEnreg 2" uniqueName="[FactEtudiantEnreg 2]" caption="FactEtudiantEnreg 2"/>
    <dimension name="FactEtudiantEnreg 3" uniqueName="[FactEtudiantEnreg 3]" caption="FactEtudiantEnreg 3"/>
    <dimension name="FactEtudiantEnreg 3 1" uniqueName="[FactEtudiantEnreg 3 1]" caption="FactEtudiantEnreg 3 1"/>
    <dimension name="FactEtudiantPasseConcour" uniqueName="[FactEtudiantPasseConcour]" caption="FactEtudiantPasseConcour"/>
    <dimension name="FactEtudiantPasseConcour 1" uniqueName="[FactEtudiantPasseConcour 1]" caption="FactEtudiantPasseConcour 1"/>
    <dimension name="FactEtudiantPasseConcour 2" uniqueName="[FactEtudiantPasseConcour 2]" caption="FactEtudiantPasseConcour 2"/>
    <dimension name="FactEtudiantPasseConcour 3" uniqueName="[FactEtudiantPasseConcour 3]" caption="FactEtudiantPasseConcour 3"/>
    <dimension name="FactEtudiantPasseConcour 3 1" uniqueName="[FactEtudiantPasseConcour 3 1]" caption="FactEtudiantPasseConcour 3 1"/>
    <dimension name="FactEtudInscri" uniqueName="[FactEtudInscri]" caption="FactEtudInscri"/>
    <dimension name="FactEtudInscri 1" uniqueName="[FactEtudInscri 1]" caption="FactEtudInscri 1"/>
    <dimension name="FactEtudInscri 2" uniqueName="[FactEtudInscri 2]" caption="FactEtudInscri 2"/>
    <dimension name="FactEtudInscri 3" uniqueName="[FactEtudInscri 3]" caption="FactEtudInscri 3"/>
    <dimension name="FactEtudInscri 3 1" uniqueName="[FactEtudInscri 3 1]" caption="FactEtudInscri 3 1"/>
    <dimension measure="1" name="Measures" uniqueName="[Measures]" caption="Measures"/>
  </dimensions>
  <measureGroups count="35">
    <measureGroup name="Dim_AnneeScolaire" caption="Dim_AnneeScolaire"/>
    <measureGroup name="Dim_AnneeScolaire 1" caption="Dim_AnneeScolaire 1"/>
    <measureGroup name="Dim_AnneeScolaire 2" caption="Dim_AnneeScolaire 2"/>
    <measureGroup name="Dim_AnneeScolaire 3" caption="Dim_AnneeScolaire 3"/>
    <measureGroup name="Dim_AnneeScolaire 3 1" caption="Dim_AnneeScolaire 3 1"/>
    <measureGroup name="Dim_Etudiant" caption="Dim_Etudiant"/>
    <measureGroup name="Dim_Etudiant 1" caption="Dim_Etudiant 1"/>
    <measureGroup name="Dim_Etudiant 2" caption="Dim_Etudiant 2"/>
    <measureGroup name="Dim_Etudiant 3" caption="Dim_Etudiant 3"/>
    <measureGroup name="Dim_Etudiant 3 1" caption="Dim_Etudiant 3 1"/>
    <measureGroup name="Dim_FormationSuperieur" caption="Dim_FormationSuperieur"/>
    <measureGroup name="Dim_FormationSuperieur 1" caption="Dim_FormationSuperieur 1"/>
    <measureGroup name="Dim_FormationSuperieur 2" caption="Dim_FormationSuperieur 2"/>
    <measureGroup name="Dim_FormationSuperieur 3" caption="Dim_FormationSuperieur 3"/>
    <measureGroup name="Dim_FormationSuperieur 3 1" caption="Dim_FormationSuperieur 3 1"/>
    <measureGroup name="FactEtudiantAdmisConcour" caption="FactEtudiantAdmisConcour"/>
    <measureGroup name="FactEtudiantAdmisConcour 1" caption="FactEtudiantAdmisConcour 1"/>
    <measureGroup name="FactEtudiantAdmisConcour 2" caption="FactEtudiantAdmisConcour 2"/>
    <measureGroup name="FactEtudiantAdmisConcour 3" caption="FactEtudiantAdmisConcour 3"/>
    <measureGroup name="FactEtudiantAdmisConcour 3 1" caption="FactEtudiantAdmisConcour 3 1"/>
    <measureGroup name="FactEtudiantEnreg" caption="FactEtudiantEnreg"/>
    <measureGroup name="FactEtudiantEnreg 1" caption="FactEtudiantEnreg 1"/>
    <measureGroup name="FactEtudiantEnreg 2" caption="FactEtudiantEnreg 2"/>
    <measureGroup name="FactEtudiantEnreg 3" caption="FactEtudiantEnreg 3"/>
    <measureGroup name="FactEtudiantEnreg 3 1" caption="FactEtudiantEnreg 3 1"/>
    <measureGroup name="FactEtudiantPasseConcour" caption="FactEtudiantPasseConcour"/>
    <measureGroup name="FactEtudiantPasseConcour 1" caption="FactEtudiantPasseConcour 1"/>
    <measureGroup name="FactEtudiantPasseConcour 2" caption="FactEtudiantPasseConcour 2"/>
    <measureGroup name="FactEtudiantPasseConcour 3" caption="FactEtudiantPasseConcour 3"/>
    <measureGroup name="FactEtudiantPasseConcour 3 1" caption="FactEtudiantPasseConcour 3 1"/>
    <measureGroup name="FactEtudInscri" caption="FactEtudInscri"/>
    <measureGroup name="FactEtudInscri 1" caption="FactEtudInscri 1"/>
    <measureGroup name="FactEtudInscri 2" caption="FactEtudInscri 2"/>
    <measureGroup name="FactEtudInscri 3" caption="FactEtudInscri 3"/>
    <measureGroup name="FactEtudInscri 3 1" caption="FactEtudInscri 3 1"/>
  </measureGroups>
  <maps count="95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0"/>
    <map measureGroup="15" dimension="5"/>
    <map measureGroup="15" dimension="10"/>
    <map measureGroup="15" dimension="15"/>
    <map measureGroup="16" dimension="1"/>
    <map measureGroup="16" dimension="6"/>
    <map measureGroup="16" dimension="11"/>
    <map measureGroup="16" dimension="16"/>
    <map measureGroup="17" dimension="2"/>
    <map measureGroup="17" dimension="7"/>
    <map measureGroup="17" dimension="12"/>
    <map measureGroup="17" dimension="17"/>
    <map measureGroup="18" dimension="3"/>
    <map measureGroup="18" dimension="8"/>
    <map measureGroup="18" dimension="13"/>
    <map measureGroup="18" dimension="18"/>
    <map measureGroup="19" dimension="4"/>
    <map measureGroup="19" dimension="9"/>
    <map measureGroup="19" dimension="14"/>
    <map measureGroup="19" dimension="19"/>
    <map measureGroup="20" dimension="0"/>
    <map measureGroup="20" dimension="5"/>
    <map measureGroup="20" dimension="10"/>
    <map measureGroup="20" dimension="20"/>
    <map measureGroup="21" dimension="1"/>
    <map measureGroup="21" dimension="6"/>
    <map measureGroup="21" dimension="11"/>
    <map measureGroup="21" dimension="21"/>
    <map measureGroup="22" dimension="2"/>
    <map measureGroup="22" dimension="7"/>
    <map measureGroup="22" dimension="12"/>
    <map measureGroup="22" dimension="22"/>
    <map measureGroup="23" dimension="3"/>
    <map measureGroup="23" dimension="8"/>
    <map measureGroup="23" dimension="13"/>
    <map measureGroup="23" dimension="23"/>
    <map measureGroup="24" dimension="4"/>
    <map measureGroup="24" dimension="9"/>
    <map measureGroup="24" dimension="14"/>
    <map measureGroup="24" dimension="24"/>
    <map measureGroup="25" dimension="0"/>
    <map measureGroup="25" dimension="5"/>
    <map measureGroup="25" dimension="10"/>
    <map measureGroup="25" dimension="25"/>
    <map measureGroup="26" dimension="1"/>
    <map measureGroup="26" dimension="6"/>
    <map measureGroup="26" dimension="11"/>
    <map measureGroup="26" dimension="26"/>
    <map measureGroup="27" dimension="2"/>
    <map measureGroup="27" dimension="7"/>
    <map measureGroup="27" dimension="12"/>
    <map measureGroup="27" dimension="27"/>
    <map measureGroup="28" dimension="3"/>
    <map measureGroup="28" dimension="8"/>
    <map measureGroup="28" dimension="13"/>
    <map measureGroup="28" dimension="28"/>
    <map measureGroup="29" dimension="4"/>
    <map measureGroup="29" dimension="9"/>
    <map measureGroup="29" dimension="14"/>
    <map measureGroup="29" dimension="29"/>
    <map measureGroup="30" dimension="0"/>
    <map measureGroup="30" dimension="5"/>
    <map measureGroup="30" dimension="10"/>
    <map measureGroup="30" dimension="30"/>
    <map measureGroup="31" dimension="1"/>
    <map measureGroup="31" dimension="6"/>
    <map measureGroup="31" dimension="11"/>
    <map measureGroup="31" dimension="31"/>
    <map measureGroup="32" dimension="2"/>
    <map measureGroup="32" dimension="7"/>
    <map measureGroup="32" dimension="12"/>
    <map measureGroup="32" dimension="32"/>
    <map measureGroup="33" dimension="3"/>
    <map measureGroup="33" dimension="8"/>
    <map measureGroup="33" dimension="13"/>
    <map measureGroup="33" dimension="33"/>
    <map measureGroup="34" dimension="4"/>
    <map measureGroup="34" dimension="9"/>
    <map measureGroup="34" dimension="14"/>
    <map measureGroup="34" dimension="3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dministrator" refreshedDate="42376.543472453704" createdVersion="5" refreshedVersion="5" minRefreshableVersion="3" recordCount="0" supportSubquery="1" supportAdvancedDrill="1">
  <cacheSource type="external" connectionId="6"/>
  <cacheFields count="9">
    <cacheField name="[Dim_FormationSuperieur 3].[EtabOrigine].[EtabOrigine]" caption="EtabOrigine" numFmtId="0" hierarchy="122" level="1">
      <sharedItems count="167">
        <s v="-- Etablissement  --"/>
        <s v="Academie Militaire"/>
        <s v="airline flight academy"/>
        <s v="AUTRE"/>
        <s v="centrale polytechnique privée"/>
        <s v="Centre Sectoriel de Formation en Electronique"/>
        <s v="Centre Sectoriel de Formation en Télécommunication Hay El Khadra"/>
        <s v="Choisir"/>
        <s v="COMPUS"/>
        <s v="DOUALA INSTITUE OF TECHNOLOGY"/>
        <s v="ECOLE AFRICAINE DE LA METEOLOGIE ET DE L'AVIATION CIVILE MADAGASCARE"/>
        <s v="ECOLE DE L'AVIATION BOREJ EL AMRI"/>
        <s v="Ecole d'Ingénieur Monastir"/>
        <s v="Ecole d'Ingénieurs du Canton de Vaud"/>
        <s v="Ecole Polytechnique Privée Sousse"/>
        <s v="Ecole Prépa des Académies Militaires Sousse"/>
        <s v="ECOLE SUP CENTRALE POLYTECHNIQUE PRIVEE DE TUNIS"/>
        <s v="Ecole Sup d'Ing de l'Equip Rural Medjez El Bab &quot;ESIER&quot;"/>
        <s v="Ecole sup.de commerce electronique"/>
        <s v="Ecole Supérieure des Sciences et Techniques de la Santé de Tunis"/>
        <s v="Ecole Supérieure Multinationale des Télécommunications Dakar"/>
        <s v="Ecole Supérieure Polytechnique Dakar"/>
        <s v="Ecole superieure privée d'ingenieur Sousse"/>
        <s v="EMSI (Maroc)"/>
        <s v="ENIM"/>
        <s v="ENIS"/>
        <s v="ENIT Prépa"/>
        <s v="ENSI"/>
        <s v="ESAT (ECOLE SUPERIEUR DE L'AERONAUTIQUE ET DE TECHNOLOGIES)"/>
        <s v="ESC"/>
        <s v="ESCAE"/>
        <s v="ESCE"/>
        <s v="ESPIETT (ECOLE SUP PRI ETUDES TECH DE TUN)"/>
        <s v="ESPRIT"/>
        <s v="ESSAIT"/>
        <s v="ESSEC"/>
        <s v="ESST Hammam Sousse"/>
        <s v="ESSTT"/>
        <s v="ESTI CARTHGE"/>
        <s v="ESTI Charguia"/>
        <s v="F.S Gabes"/>
        <s v="F.S. Monastir"/>
        <s v="F.S. Sfax"/>
        <s v="F.S. Tunis"/>
        <s v="F.S.Bizerte"/>
        <s v="Fac des Lettres, Arts Humanité Mannouba"/>
        <s v="FAC.SC.BIZERTE"/>
        <s v="Faculté de Médecine de Tunis"/>
        <s v="Faculté Privée de Management de Commerce et d'Information"/>
        <s v="FS Gafsa"/>
        <s v="FS SFAX"/>
        <s v="FSEG Nabeul"/>
        <s v="FSEG Sfax"/>
        <s v="FSEG Tunis"/>
        <s v="FSJEGJendouba"/>
        <s v="hgfhgfhgf"/>
        <s v="I,S,B,A  Tunis"/>
        <s v="I,S,T,E,U,B"/>
        <s v="I.P.E.I Gafsa"/>
        <s v="I.P.E.I Monastir"/>
        <s v="I.P.E.I Nabeul"/>
        <s v="I.P.E.I. Bizerte"/>
        <s v="I.P.E.I. Manar"/>
        <s v="I.P.E.I. SFAX"/>
        <s v="I.P.E.I. Tunis"/>
        <s v="I.P.E.S.T  MARSA"/>
        <s v="I.S.A.M"/>
        <s v="I.S.E.T COM SOUSSE"/>
        <s v="I.S.E.T Sfax"/>
        <s v="I.S.G Gabes"/>
        <s v="I.S.I. Ariana"/>
        <s v="I.S.I. Mahdia"/>
        <s v="I.S.I.M.G"/>
        <s v="I.S.I.M.M"/>
        <s v="I.S.I.T Sousse"/>
        <s v="I.S.S.A.T Gabes"/>
        <s v="I.S.T. Médicales"/>
        <s v="IHEC"/>
        <s v="IHETunis"/>
        <s v="IMSET"/>
        <s v="INAT"/>
        <s v="INP Félix Houphouet Boigny"/>
        <s v="INSAT"/>
        <s v="INST SUP DES ARTS DU MULTIMEDIA DE MANOUBA"/>
        <s v="INST SUP DES TECHNOLOGIES MEDICALES"/>
        <s v="Institue Sup Math Appliq Inf  Kairouan"/>
        <s v="Institut Africain d'Informatique"/>
        <s v="Institut Polytechnique Privé IP2-FUB"/>
        <s v="INSTITUT PREPARATOIR NABEUL"/>
        <s v="Institut privé des hautes études SOUSSE"/>
        <s v="Institut Sup d'Administration des Affaires"/>
        <s v="Institut Univ. de Téchnologie FOTSO VICTOR"/>
        <s v="Institut Universitaire De Technologie(DOUALA)"/>
        <s v="IPEI MANAR"/>
        <s v="IPEI NABEUL"/>
        <s v="IPEIB"/>
        <s v="IPEIMonastir"/>
        <s v="ISAM MANOUBA"/>
        <s v="ISAMM"/>
        <s v="ISCAE"/>
        <s v="ISEAH Kef"/>
        <s v="ISEC Sfax"/>
        <s v="ISEFC"/>
        <s v="ISET BEJA"/>
        <s v="ISET BIZERTE"/>
        <s v="ISET Charguia"/>
        <s v="ISET Djerba"/>
        <s v="ISET Gabes"/>
        <s v="ISET Gafsa"/>
        <s v="ISET Kairouan"/>
        <s v="ISET Kasserine"/>
        <s v="ISET Kef"/>
        <s v="ISET Mahdia"/>
        <s v="ISET Nabeul"/>
        <s v="ISET Rades"/>
        <s v="ISET Sfax"/>
        <s v="ISET Sidi Bouzid"/>
        <s v="ISET Siliana"/>
        <s v="ISET Sousse"/>
        <s v="ISET Zaghouane"/>
        <s v="ISET'COM"/>
        <s v="ISG"/>
        <s v="ISG Sousse"/>
        <s v="ISG TUNIS"/>
        <s v="ISGI Sfax"/>
        <s v="ISI KEF"/>
        <s v="ISI MAHDEIA"/>
        <s v="ISI TUNIS"/>
        <s v="ISIG Kairouan"/>
        <s v="ISIGK"/>
        <s v="ISIM  Gabès"/>
        <s v="ISIM MONASTIR"/>
        <s v="ISIM SFAX"/>
        <s v="ISIMS"/>
        <s v="ISIT Com"/>
        <s v="ISMAIKairouan"/>
        <s v="ISSAT GABES"/>
        <s v="ISSAT GAFSA"/>
        <s v="ISSAT Kairouen"/>
        <s v="ISSAT Mahdia"/>
        <s v="ISSAT Mateur"/>
        <s v="ISSAT Sousse"/>
        <s v="ISSTEGafsa"/>
        <s v="ISTEUB URBANISME"/>
        <s v="ISTM TUNIS"/>
        <s v="Lycée sécondaire"/>
        <s v="NON MENTIONNE"/>
        <s v="POLYTECH GRONOBLE"/>
        <s v="TechnoLAB ISTA"/>
        <s v="U,N,A,T"/>
        <s v="U.A.P.S Tunis"/>
        <s v="U.A.S"/>
        <s v="ULT/INTAC"/>
        <s v="UMLT"/>
        <s v="Université ABDOU MOUMOUNI de Niamey"/>
        <s v="Université Centrale de Tunis"/>
        <s v="Université De Ngaoundere"/>
        <s v="Université Joseph Fourier"/>
        <s v="Université Kofi annen"/>
        <s v="Université Montpellier 2"/>
        <s v="université omar bongo"/>
        <s v="Université Privée de Montplaisir"/>
        <s v="Université Privée De Sud"/>
        <s v="Université Privée Tunis Carthage"/>
        <s v="Université Strasbourg"/>
        <s v="Université TIME"/>
        <s v="Université virtuelle Tunis"/>
      </sharedItems>
    </cacheField>
    <cacheField name="[Measures].[Nombre de IdEtud 3]" caption="Nombre de IdEtud 3" numFmtId="0" hierarchy="240" level="32767"/>
    <cacheField name="[Measures].[Nombre de EtudiantPassConcour 3]" caption="Nombre de EtudiantPassConcour 3" numFmtId="0" hierarchy="242" level="32767"/>
    <cacheField name="[Measures].[Nombre de EtudiantAdmisConcour 3]" caption="Nombre de EtudiantAdmisConcour 3" numFmtId="0" hierarchy="244" level="32767"/>
    <cacheField name="[Measures].[Nombre de EtudiantInscri 3]" caption="Nombre de EtudiantInscri 3" numFmtId="0" hierarchy="246" level="32767"/>
    <cacheField name="[Dim_AnneeScolaire 3].[AnneeScolaire].[AnneeScolaire]" caption="AnneeScolaire" numFmtId="0" hierarchy="11" level="1">
      <sharedItems containsSemiMixedTypes="0" containsNonDate="0" containsString="0"/>
    </cacheField>
    <cacheField name="[Dim_FormationSuperieur 3].[SpecialiteEsp].[SpecialiteEsp]" caption="SpecialiteEsp" numFmtId="0" hierarchy="128" level="1">
      <sharedItems containsSemiMixedTypes="0" containsNonDate="0" containsString="0"/>
    </cacheField>
    <cacheField name="[Dim_Etudiant 3].[Etranger_Tunisien].[Etranger_Tunisien]" caption="Etranger_Tunisien" numFmtId="0" hierarchy="68" level="1">
      <sharedItems containsSemiMixedTypes="0" containsNonDate="0" containsString="0"/>
    </cacheField>
    <cacheField name="[Dim_Etudiant 3].[SEXE].[SEXE]" caption="SEXE" numFmtId="0" hierarchy="61" level="1">
      <sharedItems containsSemiMixedTypes="0" containsNonDate="0" containsString="0"/>
    </cacheField>
  </cacheFields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0" memberValueDatatype="130" unbalanced="0"/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0" memberValueDatatype="130" unbalanced="0"/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0" memberValueDatatype="130" unbalanced="0"/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2" memberValueDatatype="130" unbalanced="0">
      <fieldsUsage count="2">
        <fieldUsage x="-1"/>
        <fieldUsage x="5"/>
      </fieldsUsage>
    </cacheHierarchy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0" memberValueDatatype="130" unbalanced="0"/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0" memberValueDatatype="130" unbalanced="0"/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0" memberValueDatatype="130" unbalanced="0"/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0" memberValueDatatype="130" unbalanced="0"/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0" memberValueDatatype="130" unbalanced="0"/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0" memberValueDatatype="130" unbalanced="0"/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0" memberValueDatatype="130" unbalanced="0"/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0" memberValueDatatype="5" unbalanced="0"/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2" memberValueDatatype="130" unbalanced="0">
      <fieldsUsage count="2">
        <fieldUsage x="-1"/>
        <fieldUsage x="8"/>
      </fieldsUsage>
    </cacheHierarchy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2" memberValueDatatype="130" unbalanced="0">
      <fieldsUsage count="2">
        <fieldUsage x="-1"/>
        <fieldUsage x="7"/>
      </fieldsUsage>
    </cacheHierarchy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0" memberValueDatatype="130" unbalanced="0"/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0" memberValueDatatype="130" unbalanced="0"/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0" memberValueDatatype="130" unbalanced="0"/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0" memberValueDatatype="130" unbalanced="0"/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0" memberValueDatatype="130" unbalanced="0"/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0" memberValueDatatype="130" unbalanced="0"/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0" memberValueDatatype="130" unbalanced="0"/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2" memberValueDatatype="130" unbalanced="0">
      <fieldsUsage count="2">
        <fieldUsage x="-1"/>
        <fieldUsage x="0"/>
      </fieldsUsage>
    </cacheHierarchy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2" memberValueDatatype="130" unbalanced="0">
      <fieldsUsage count="2">
        <fieldUsage x="-1"/>
        <fieldUsage x="6"/>
      </fieldsUsage>
    </cacheHierarchy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0" memberValueDatatype="130" unbalanced="0"/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0" memberValueDatatype="130" unbalanced="0"/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dimensions count="36">
    <dimension name="Dim_AnneeScolaire" uniqueName="[Dim_AnneeScolaire]" caption="Dim_AnneeScolaire"/>
    <dimension name="Dim_AnneeScolaire 1" uniqueName="[Dim_AnneeScolaire 1]" caption="Dim_AnneeScolaire 1"/>
    <dimension name="Dim_AnneeScolaire 2" uniqueName="[Dim_AnneeScolaire 2]" caption="Dim_AnneeScolaire 2"/>
    <dimension name="Dim_AnneeScolaire 3" uniqueName="[Dim_AnneeScolaire 3]" caption="Dim_AnneeScolaire 3"/>
    <dimension name="Dim_AnneeScolaire 3 1" uniqueName="[Dim_AnneeScolaire 3 1]" caption="Dim_AnneeScolaire 3 1"/>
    <dimension name="Dim_Etudiant" uniqueName="[Dim_Etudiant]" caption="Dim_Etudiant"/>
    <dimension name="Dim_Etudiant 1" uniqueName="[Dim_Etudiant 1]" caption="Dim_Etudiant 1"/>
    <dimension name="Dim_Etudiant 2" uniqueName="[Dim_Etudiant 2]" caption="Dim_Etudiant 2"/>
    <dimension name="Dim_Etudiant 3" uniqueName="[Dim_Etudiant 3]" caption="Dim_Etudiant 3"/>
    <dimension name="Dim_Etudiant 3 1" uniqueName="[Dim_Etudiant 3 1]" caption="Dim_Etudiant 3 1"/>
    <dimension name="Dim_FormationSuperieur" uniqueName="[Dim_FormationSuperieur]" caption="Dim_FormationSuperieur"/>
    <dimension name="Dim_FormationSuperieur 1" uniqueName="[Dim_FormationSuperieur 1]" caption="Dim_FormationSuperieur 1"/>
    <dimension name="Dim_FormationSuperieur 2" uniqueName="[Dim_FormationSuperieur 2]" caption="Dim_FormationSuperieur 2"/>
    <dimension name="Dim_FormationSuperieur 3" uniqueName="[Dim_FormationSuperieur 3]" caption="Dim_FormationSuperieur 3"/>
    <dimension name="Dim_FormationSuperieur 3 1" uniqueName="[Dim_FormationSuperieur 3 1]" caption="Dim_FormationSuperieur 3 1"/>
    <dimension name="FactEtudiantAdmisConcour" uniqueName="[FactEtudiantAdmisConcour]" caption="FactEtudiantAdmisConcour"/>
    <dimension name="FactEtudiantAdmisConcour 1" uniqueName="[FactEtudiantAdmisConcour 1]" caption="FactEtudiantAdmisConcour 1"/>
    <dimension name="FactEtudiantAdmisConcour 2" uniqueName="[FactEtudiantAdmisConcour 2]" caption="FactEtudiantAdmisConcour 2"/>
    <dimension name="FactEtudiantAdmisConcour 3" uniqueName="[FactEtudiantAdmisConcour 3]" caption="FactEtudiantAdmisConcour 3"/>
    <dimension name="FactEtudiantAdmisConcour 3 1" uniqueName="[FactEtudiantAdmisConcour 3 1]" caption="FactEtudiantAdmisConcour 3 1"/>
    <dimension name="FactEtudiantEnreg" uniqueName="[FactEtudiantEnreg]" caption="FactEtudiantEnreg"/>
    <dimension name="FactEtudiantEnreg 1" uniqueName="[FactEtudiantEnreg 1]" caption="FactEtudiantEnreg 1"/>
    <dimension name="FactEtudiantEnreg 2" uniqueName="[FactEtudiantEnreg 2]" caption="FactEtudiantEnreg 2"/>
    <dimension name="FactEtudiantEnreg 3" uniqueName="[FactEtudiantEnreg 3]" caption="FactEtudiantEnreg 3"/>
    <dimension name="FactEtudiantEnreg 3 1" uniqueName="[FactEtudiantEnreg 3 1]" caption="FactEtudiantEnreg 3 1"/>
    <dimension name="FactEtudiantPasseConcour" uniqueName="[FactEtudiantPasseConcour]" caption="FactEtudiantPasseConcour"/>
    <dimension name="FactEtudiantPasseConcour 1" uniqueName="[FactEtudiantPasseConcour 1]" caption="FactEtudiantPasseConcour 1"/>
    <dimension name="FactEtudiantPasseConcour 2" uniqueName="[FactEtudiantPasseConcour 2]" caption="FactEtudiantPasseConcour 2"/>
    <dimension name="FactEtudiantPasseConcour 3" uniqueName="[FactEtudiantPasseConcour 3]" caption="FactEtudiantPasseConcour 3"/>
    <dimension name="FactEtudiantPasseConcour 3 1" uniqueName="[FactEtudiantPasseConcour 3 1]" caption="FactEtudiantPasseConcour 3 1"/>
    <dimension name="FactEtudInscri" uniqueName="[FactEtudInscri]" caption="FactEtudInscri"/>
    <dimension name="FactEtudInscri 1" uniqueName="[FactEtudInscri 1]" caption="FactEtudInscri 1"/>
    <dimension name="FactEtudInscri 2" uniqueName="[FactEtudInscri 2]" caption="FactEtudInscri 2"/>
    <dimension name="FactEtudInscri 3" uniqueName="[FactEtudInscri 3]" caption="FactEtudInscri 3"/>
    <dimension name="FactEtudInscri 3 1" uniqueName="[FactEtudInscri 3 1]" caption="FactEtudInscri 3 1"/>
    <dimension measure="1" name="Measures" uniqueName="[Measures]" caption="Measures"/>
  </dimensions>
  <measureGroups count="35">
    <measureGroup name="Dim_AnneeScolaire" caption="Dim_AnneeScolaire"/>
    <measureGroup name="Dim_AnneeScolaire 1" caption="Dim_AnneeScolaire 1"/>
    <measureGroup name="Dim_AnneeScolaire 2" caption="Dim_AnneeScolaire 2"/>
    <measureGroup name="Dim_AnneeScolaire 3" caption="Dim_AnneeScolaire 3"/>
    <measureGroup name="Dim_AnneeScolaire 3 1" caption="Dim_AnneeScolaire 3 1"/>
    <measureGroup name="Dim_Etudiant" caption="Dim_Etudiant"/>
    <measureGroup name="Dim_Etudiant 1" caption="Dim_Etudiant 1"/>
    <measureGroup name="Dim_Etudiant 2" caption="Dim_Etudiant 2"/>
    <measureGroup name="Dim_Etudiant 3" caption="Dim_Etudiant 3"/>
    <measureGroup name="Dim_Etudiant 3 1" caption="Dim_Etudiant 3 1"/>
    <measureGroup name="Dim_FormationSuperieur" caption="Dim_FormationSuperieur"/>
    <measureGroup name="Dim_FormationSuperieur 1" caption="Dim_FormationSuperieur 1"/>
    <measureGroup name="Dim_FormationSuperieur 2" caption="Dim_FormationSuperieur 2"/>
    <measureGroup name="Dim_FormationSuperieur 3" caption="Dim_FormationSuperieur 3"/>
    <measureGroup name="Dim_FormationSuperieur 3 1" caption="Dim_FormationSuperieur 3 1"/>
    <measureGroup name="FactEtudiantAdmisConcour" caption="FactEtudiantAdmisConcour"/>
    <measureGroup name="FactEtudiantAdmisConcour 1" caption="FactEtudiantAdmisConcour 1"/>
    <measureGroup name="FactEtudiantAdmisConcour 2" caption="FactEtudiantAdmisConcour 2"/>
    <measureGroup name="FactEtudiantAdmisConcour 3" caption="FactEtudiantAdmisConcour 3"/>
    <measureGroup name="FactEtudiantAdmisConcour 3 1" caption="FactEtudiantAdmisConcour 3 1"/>
    <measureGroup name="FactEtudiantEnreg" caption="FactEtudiantEnreg"/>
    <measureGroup name="FactEtudiantEnreg 1" caption="FactEtudiantEnreg 1"/>
    <measureGroup name="FactEtudiantEnreg 2" caption="FactEtudiantEnreg 2"/>
    <measureGroup name="FactEtudiantEnreg 3" caption="FactEtudiantEnreg 3"/>
    <measureGroup name="FactEtudiantEnreg 3 1" caption="FactEtudiantEnreg 3 1"/>
    <measureGroup name="FactEtudiantPasseConcour" caption="FactEtudiantPasseConcour"/>
    <measureGroup name="FactEtudiantPasseConcour 1" caption="FactEtudiantPasseConcour 1"/>
    <measureGroup name="FactEtudiantPasseConcour 2" caption="FactEtudiantPasseConcour 2"/>
    <measureGroup name="FactEtudiantPasseConcour 3" caption="FactEtudiantPasseConcour 3"/>
    <measureGroup name="FactEtudiantPasseConcour 3 1" caption="FactEtudiantPasseConcour 3 1"/>
    <measureGroup name="FactEtudInscri" caption="FactEtudInscri"/>
    <measureGroup name="FactEtudInscri 1" caption="FactEtudInscri 1"/>
    <measureGroup name="FactEtudInscri 2" caption="FactEtudInscri 2"/>
    <measureGroup name="FactEtudInscri 3" caption="FactEtudInscri 3"/>
    <measureGroup name="FactEtudInscri 3 1" caption="FactEtudInscri 3 1"/>
  </measureGroups>
  <maps count="95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0"/>
    <map measureGroup="15" dimension="5"/>
    <map measureGroup="15" dimension="10"/>
    <map measureGroup="15" dimension="15"/>
    <map measureGroup="16" dimension="1"/>
    <map measureGroup="16" dimension="6"/>
    <map measureGroup="16" dimension="11"/>
    <map measureGroup="16" dimension="16"/>
    <map measureGroup="17" dimension="2"/>
    <map measureGroup="17" dimension="7"/>
    <map measureGroup="17" dimension="12"/>
    <map measureGroup="17" dimension="17"/>
    <map measureGroup="18" dimension="3"/>
    <map measureGroup="18" dimension="8"/>
    <map measureGroup="18" dimension="13"/>
    <map measureGroup="18" dimension="18"/>
    <map measureGroup="19" dimension="4"/>
    <map measureGroup="19" dimension="9"/>
    <map measureGroup="19" dimension="14"/>
    <map measureGroup="19" dimension="19"/>
    <map measureGroup="20" dimension="0"/>
    <map measureGroup="20" dimension="5"/>
    <map measureGroup="20" dimension="10"/>
    <map measureGroup="20" dimension="20"/>
    <map measureGroup="21" dimension="1"/>
    <map measureGroup="21" dimension="6"/>
    <map measureGroup="21" dimension="11"/>
    <map measureGroup="21" dimension="21"/>
    <map measureGroup="22" dimension="2"/>
    <map measureGroup="22" dimension="7"/>
    <map measureGroup="22" dimension="12"/>
    <map measureGroup="22" dimension="22"/>
    <map measureGroup="23" dimension="3"/>
    <map measureGroup="23" dimension="8"/>
    <map measureGroup="23" dimension="13"/>
    <map measureGroup="23" dimension="23"/>
    <map measureGroup="24" dimension="4"/>
    <map measureGroup="24" dimension="9"/>
    <map measureGroup="24" dimension="14"/>
    <map measureGroup="24" dimension="24"/>
    <map measureGroup="25" dimension="0"/>
    <map measureGroup="25" dimension="5"/>
    <map measureGroup="25" dimension="10"/>
    <map measureGroup="25" dimension="25"/>
    <map measureGroup="26" dimension="1"/>
    <map measureGroup="26" dimension="6"/>
    <map measureGroup="26" dimension="11"/>
    <map measureGroup="26" dimension="26"/>
    <map measureGroup="27" dimension="2"/>
    <map measureGroup="27" dimension="7"/>
    <map measureGroup="27" dimension="12"/>
    <map measureGroup="27" dimension="27"/>
    <map measureGroup="28" dimension="3"/>
    <map measureGroup="28" dimension="8"/>
    <map measureGroup="28" dimension="13"/>
    <map measureGroup="28" dimension="28"/>
    <map measureGroup="29" dimension="4"/>
    <map measureGroup="29" dimension="9"/>
    <map measureGroup="29" dimension="14"/>
    <map measureGroup="29" dimension="29"/>
    <map measureGroup="30" dimension="0"/>
    <map measureGroup="30" dimension="5"/>
    <map measureGroup="30" dimension="10"/>
    <map measureGroup="30" dimension="30"/>
    <map measureGroup="31" dimension="1"/>
    <map measureGroup="31" dimension="6"/>
    <map measureGroup="31" dimension="11"/>
    <map measureGroup="31" dimension="31"/>
    <map measureGroup="32" dimension="2"/>
    <map measureGroup="32" dimension="7"/>
    <map measureGroup="32" dimension="12"/>
    <map measureGroup="32" dimension="32"/>
    <map measureGroup="33" dimension="3"/>
    <map measureGroup="33" dimension="8"/>
    <map measureGroup="33" dimension="13"/>
    <map measureGroup="33" dimension="33"/>
    <map measureGroup="34" dimension="4"/>
    <map measureGroup="34" dimension="9"/>
    <map measureGroup="34" dimension="14"/>
    <map measureGroup="34" dimension="3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dministrator" refreshedDate="42376.543506828704" createdVersion="5" refreshedVersion="5" minRefreshableVersion="3" recordCount="0" supportSubquery="1" supportAdvancedDrill="1">
  <cacheSource type="external" connectionId="6"/>
  <cacheFields count="10">
    <cacheField name="[Dim_FormationSuperieur 3 1].[EtabOrigine].[EtabOrigine]" caption="EtabOrigine" numFmtId="0" hierarchy="133" level="1">
      <sharedItems count="162">
        <s v="-- Etablissement  --"/>
        <s v="Academie Militaire"/>
        <s v="airline flight academy"/>
        <s v="Autre"/>
        <s v="centrale polytechnique privée"/>
        <s v="Centre Sectoriel de Formation en Electronique"/>
        <s v="Centre Sectoriel de Formation en Télécommunication Hay El Khadra"/>
        <s v="COMPUS"/>
        <s v="DOUALA INSTITUE OF TECHNOLOGY"/>
        <s v="ECOLE AFRICAINE DE LA METEOLOGIE ET DE L'AVIATION CIVILE MADAGASCARE"/>
        <s v="ECOLE DE L'AVIATION BOREJ EL AMRI"/>
        <s v="Ecole d'Ingénieur Monastir"/>
        <s v="Ecole Polytechnique Privée Sousse"/>
        <s v="Ecole Prépa des Académies Militaires Sousse"/>
        <s v="ECOLE SUP CENTRALE POLYTECHNIQUE PRIVEE DE TUNIS"/>
        <s v="Ecole Sup d'Ing de l'Equip Rural Medjez El Bab &quot;ESIER&quot;"/>
        <s v="Ecole sup.de commerce electronique"/>
        <s v="Ecole Supérieure des Sciences et Techniques de la Santé de Tunis"/>
        <s v="Ecole Supérieure Multinationale des Télécommunications Dakar"/>
        <s v="Ecole Supérieure Polytechnique Dakar"/>
        <s v="Ecole superieure privée d'ingenieur Sousse"/>
        <s v="EMSI (Maroc)"/>
        <s v="ENIM"/>
        <s v="ENIS"/>
        <s v="ENIT Prépa"/>
        <s v="ENSI"/>
        <s v="ESAT (ECOLE SUPERIEUR DE L'AERONAUTIQUE ET DE TECHNOLOGIES)"/>
        <s v="ESC"/>
        <s v="ESCAE"/>
        <s v="ESCE"/>
        <s v="ESPIETT (ECOLE SUP PRI ETUDES TECH DE TUN)"/>
        <s v="ESPRIT"/>
        <s v="ESSAIT"/>
        <s v="ESSEC"/>
        <s v="ESST Hammam Sousse"/>
        <s v="ESSTT"/>
        <s v="ESTI CARTHGE"/>
        <s v="ESTI Charguia"/>
        <s v="F.S Gabes"/>
        <s v="F.S. Monastir"/>
        <s v="F.S. Sfax"/>
        <s v="F.S. Tunis"/>
        <s v="F.S.Bizerte"/>
        <s v="Fac des Lettres, Arts Humanité Mannouba"/>
        <s v="FAC.SC.BIZERTE"/>
        <s v="Faculté de Médecine de Tunis"/>
        <s v="Faculté Privée de Management de Commerce et d'Information"/>
        <s v="FS Gafsa"/>
        <s v="FS SFAX"/>
        <s v="FSEG Nabeul"/>
        <s v="FSEG Sfax"/>
        <s v="FSEG Tunis"/>
        <s v="FSJEGJendouba"/>
        <s v="hgfhgfhgf"/>
        <s v="I,S,B,A  Tunis"/>
        <s v="I,S,T,E,U,B"/>
        <s v="I.P.E.I Gafsa"/>
        <s v="I.P.E.I Monastir"/>
        <s v="I.P.E.I Nabeul"/>
        <s v="I.P.E.I. Bizerte"/>
        <s v="I.P.E.I. Manar"/>
        <s v="I.P.E.I. SFAX"/>
        <s v="I.P.E.I. Tunis"/>
        <s v="I.S.A.M"/>
        <s v="I.S.E.T COM SOUSSE"/>
        <s v="I.S.E.T Sfax"/>
        <s v="I.S.G Gabes"/>
        <s v="I.S.I. Ariana"/>
        <s v="I.S.I. Mahdia"/>
        <s v="I.S.I.M.G"/>
        <s v="I.S.I.M.M"/>
        <s v="I.S.I.T Sousse"/>
        <s v="I.S.S.A.T Gabes"/>
        <s v="I.S.T. Médicales"/>
        <s v="IHEC"/>
        <s v="IHETunis"/>
        <s v="IMSET"/>
        <s v="INAT"/>
        <s v="INP Félix Houphouet Boigny"/>
        <s v="INSAT"/>
        <s v="INST SUP DES ARTS DU MULTIMEDIA DE MANOUBA"/>
        <s v="INST SUP DES TECHNOLOGIES MEDICALES"/>
        <s v="Institue Sup Math Appliq Inf  Kairouan"/>
        <s v="Institut Africain d'Informatique"/>
        <s v="Institut Polytechnique Privé IP2-FUB"/>
        <s v="INSTITUT PREPARATOIR NABEUL"/>
        <s v="Institut privé des hautes études SOUSSE"/>
        <s v="Institut Sup d'Administration des Affaires"/>
        <s v="Institut Univ. de Téchnologie FOTSO VICTOR"/>
        <s v="Institut Universitaire De Technologie(DOUALA)"/>
        <s v="IPEI MANAR"/>
        <s v="IPEI NABEUL"/>
        <s v="IPEIB"/>
        <s v="IPEIMonastir"/>
        <s v="ISAM MANOUBA"/>
        <s v="ISAMM"/>
        <s v="ISCAE"/>
        <s v="ISEC Sfax"/>
        <s v="ISEFC"/>
        <s v="ISET BEJA"/>
        <s v="ISET BIZERTE"/>
        <s v="ISET Charguia"/>
        <s v="ISET Djerba"/>
        <s v="ISET Gabes"/>
        <s v="ISET Gafsa"/>
        <s v="ISET Kairouan"/>
        <s v="ISET Kasserine"/>
        <s v="ISET Kef"/>
        <s v="ISET Mahdia"/>
        <s v="ISET Nabeul"/>
        <s v="ISET Rades"/>
        <s v="ISET Sfax"/>
        <s v="ISET Sidi Bouzid"/>
        <s v="ISET Siliana"/>
        <s v="ISET Sousse"/>
        <s v="ISET Zaghouane"/>
        <s v="ISET'COM"/>
        <s v="ISG"/>
        <s v="ISG Sousse"/>
        <s v="ISG TUNIS"/>
        <s v="ISGI Sfax"/>
        <s v="ISI KEF"/>
        <s v="ISI MAHDEIA"/>
        <s v="ISI TUNIS"/>
        <s v="ISIG Kairouan"/>
        <s v="ISIGK"/>
        <s v="ISIM  Gabès"/>
        <s v="ISIM MONASTIR"/>
        <s v="ISIM SFAX"/>
        <s v="ISIMS"/>
        <s v="ISIT Com"/>
        <s v="ISMAIKairouan"/>
        <s v="ISSAT GABES"/>
        <s v="ISSAT GAFSA"/>
        <s v="ISSAT Kairouen"/>
        <s v="ISSAT Mahdia"/>
        <s v="ISSAT Mateur"/>
        <s v="ISSAT Sousse"/>
        <s v="ISSTEGafsa"/>
        <s v="ISTEUB URBANISME"/>
        <s v="ISTM TUNIS"/>
        <s v="Lycée sécondaire"/>
        <s v="NON MENTIONNE"/>
        <s v="POLYTECH GRONOBLE"/>
        <s v="TechnoLAB ISTA"/>
        <s v="U,N,A,T"/>
        <s v="U.A.P.S Tunis"/>
        <s v="U.A.S"/>
        <s v="ULT/INTAC"/>
        <s v="UMLT"/>
        <s v="Université ABDOU MOUMOUNI de Niamey"/>
        <s v="Université Centrale de Tunis"/>
        <s v="Université De Ngaoundere"/>
        <s v="Université Joseph Fourier"/>
        <s v="Université Kofi annen"/>
        <s v="Université Montpellier 2"/>
        <s v="Université Privée de Montplaisir"/>
        <s v="Université Privée De Sud"/>
        <s v="Université Privée Tunis Carthage"/>
        <s v="Université Strasbourg"/>
        <s v="Université TIME"/>
        <s v="Université virtuelle Tunis"/>
      </sharedItems>
    </cacheField>
    <cacheField name="[Measures].[Nombre de IdEtud 4]" caption="Nombre de IdEtud 4" numFmtId="0" hierarchy="248" level="32767"/>
    <cacheField name="[Measures].[Nombre de EtudiantPassConcour 4]" caption="Nombre de EtudiantPassConcour 4" numFmtId="0" hierarchy="250" level="32767"/>
    <cacheField name="[Measures].[Nombre de EtudiantAdmisConcour 4]" caption="Nombre de EtudiantAdmisConcour 4" numFmtId="0" hierarchy="252" level="32767"/>
    <cacheField name="[Measures].[Nombre de EtudiantInscri 4]" caption="Nombre de EtudiantInscri 4" numFmtId="0" hierarchy="254" level="32767"/>
    <cacheField name="[Dim_Etudiant 3 1].[GOUVERNORAT].[GOUVERNORAT]" caption="GOUVERNORAT" numFmtId="0" hierarchy="79" level="1">
      <sharedItems count="25">
        <s v="Ariana"/>
        <s v="Béja"/>
        <s v="Ben Arous"/>
        <s v="Bizerte"/>
        <s v="Gabès"/>
        <s v="Gafsa"/>
        <s v="Jendouba"/>
        <s v="Kairouan"/>
        <s v="Kasserine"/>
        <s v="Kébili"/>
        <s v="La Manouba"/>
        <s v="Le Kef"/>
        <s v="Mahdia"/>
        <s v="Médenine"/>
        <s v="Monastir"/>
        <s v="Nabeul"/>
        <s v="NON MENTIONNE"/>
        <s v="Sfax"/>
        <s v="Sidi Bouzid"/>
        <s v="Siliana"/>
        <s v="Sousse"/>
        <s v="Tataouine"/>
        <s v="Tozeur"/>
        <s v="Tunis"/>
        <s v="Zaghouan"/>
      </sharedItems>
    </cacheField>
    <cacheField name="[Dim_AnneeScolaire 3 1].[AnneeScolaire].[AnneeScolaire]" caption="AnneeScolaire" numFmtId="0" hierarchy="14" level="1">
      <sharedItems containsSemiMixedTypes="0" containsNonDate="0" containsString="0"/>
    </cacheField>
    <cacheField name="[Dim_FormationSuperieur 3 1].[SpecialiteEsp].[SpecialiteEsp]" caption="SpecialiteEsp" numFmtId="0" hierarchy="139" level="1">
      <sharedItems containsSemiMixedTypes="0" containsNonDate="0" containsString="0"/>
    </cacheField>
    <cacheField name="[Dim_Etudiant 3 1].[Etranger_Tunisien].[Etranger_Tunisien]" caption="Etranger_Tunisien" numFmtId="0" hierarchy="82" level="1">
      <sharedItems containsSemiMixedTypes="0" containsNonDate="0" containsString="0"/>
    </cacheField>
    <cacheField name="[Dim_Etudiant 3 1].[SEXE].[SEXE]" caption="SEXE" numFmtId="0" hierarchy="75" level="1">
      <sharedItems containsSemiMixedTypes="0" containsNonDate="0" containsString="0"/>
    </cacheField>
  </cacheFields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0" memberValueDatatype="130" unbalanced="0"/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0" memberValueDatatype="130" unbalanced="0"/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0" memberValueDatatype="130" unbalanced="0"/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0" memberValueDatatype="130" unbalanced="0"/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2" memberValueDatatype="130" unbalanced="0">
      <fieldsUsage count="2">
        <fieldUsage x="-1"/>
        <fieldUsage x="6"/>
      </fieldsUsage>
    </cacheHierarchy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0" memberValueDatatype="130" unbalanced="0"/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0" memberValueDatatype="130" unbalanced="0"/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0" memberValueDatatype="130" unbalanced="0"/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0" memberValueDatatype="130" unbalanced="0"/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0" memberValueDatatype="130" unbalanced="0"/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0" memberValueDatatype="130" unbalanced="0"/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0" memberValueDatatype="5" unbalanced="0"/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0" memberValueDatatype="130" unbalanced="0"/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0" memberValueDatatype="130" unbalanced="0"/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2" memberValueDatatype="130" unbalanced="0">
      <fieldsUsage count="2">
        <fieldUsage x="-1"/>
        <fieldUsage x="9"/>
      </fieldsUsage>
    </cacheHierarchy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2" memberValueDatatype="130" unbalanced="0">
      <fieldsUsage count="2">
        <fieldUsage x="-1"/>
        <fieldUsage x="5"/>
      </fieldsUsage>
    </cacheHierarchy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2" memberValueDatatype="130" unbalanced="0">
      <fieldsUsage count="2">
        <fieldUsage x="-1"/>
        <fieldUsage x="8"/>
      </fieldsUsage>
    </cacheHierarchy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0" memberValueDatatype="130" unbalanced="0"/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0" memberValueDatatype="130" unbalanced="0"/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0" memberValueDatatype="130" unbalanced="0"/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0" memberValueDatatype="130" unbalanced="0"/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0" memberValueDatatype="130" unbalanced="0"/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0" memberValueDatatype="130" unbalanced="0"/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2" memberValueDatatype="130" unbalanced="0">
      <fieldsUsage count="2">
        <fieldUsage x="-1"/>
        <fieldUsage x="0"/>
      </fieldsUsage>
    </cacheHierarchy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2" memberValueDatatype="130" unbalanced="0">
      <fieldsUsage count="2">
        <fieldUsage x="-1"/>
        <fieldUsage x="7"/>
      </fieldsUsage>
    </cacheHierarchy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dimensions count="36">
    <dimension name="Dim_AnneeScolaire" uniqueName="[Dim_AnneeScolaire]" caption="Dim_AnneeScolaire"/>
    <dimension name="Dim_AnneeScolaire 1" uniqueName="[Dim_AnneeScolaire 1]" caption="Dim_AnneeScolaire 1"/>
    <dimension name="Dim_AnneeScolaire 2" uniqueName="[Dim_AnneeScolaire 2]" caption="Dim_AnneeScolaire 2"/>
    <dimension name="Dim_AnneeScolaire 3" uniqueName="[Dim_AnneeScolaire 3]" caption="Dim_AnneeScolaire 3"/>
    <dimension name="Dim_AnneeScolaire 3 1" uniqueName="[Dim_AnneeScolaire 3 1]" caption="Dim_AnneeScolaire 3 1"/>
    <dimension name="Dim_Etudiant" uniqueName="[Dim_Etudiant]" caption="Dim_Etudiant"/>
    <dimension name="Dim_Etudiant 1" uniqueName="[Dim_Etudiant 1]" caption="Dim_Etudiant 1"/>
    <dimension name="Dim_Etudiant 2" uniqueName="[Dim_Etudiant 2]" caption="Dim_Etudiant 2"/>
    <dimension name="Dim_Etudiant 3" uniqueName="[Dim_Etudiant 3]" caption="Dim_Etudiant 3"/>
    <dimension name="Dim_Etudiant 3 1" uniqueName="[Dim_Etudiant 3 1]" caption="Dim_Etudiant 3 1"/>
    <dimension name="Dim_FormationSuperieur" uniqueName="[Dim_FormationSuperieur]" caption="Dim_FormationSuperieur"/>
    <dimension name="Dim_FormationSuperieur 1" uniqueName="[Dim_FormationSuperieur 1]" caption="Dim_FormationSuperieur 1"/>
    <dimension name="Dim_FormationSuperieur 2" uniqueName="[Dim_FormationSuperieur 2]" caption="Dim_FormationSuperieur 2"/>
    <dimension name="Dim_FormationSuperieur 3" uniqueName="[Dim_FormationSuperieur 3]" caption="Dim_FormationSuperieur 3"/>
    <dimension name="Dim_FormationSuperieur 3 1" uniqueName="[Dim_FormationSuperieur 3 1]" caption="Dim_FormationSuperieur 3 1"/>
    <dimension name="FactEtudiantAdmisConcour" uniqueName="[FactEtudiantAdmisConcour]" caption="FactEtudiantAdmisConcour"/>
    <dimension name="FactEtudiantAdmisConcour 1" uniqueName="[FactEtudiantAdmisConcour 1]" caption="FactEtudiantAdmisConcour 1"/>
    <dimension name="FactEtudiantAdmisConcour 2" uniqueName="[FactEtudiantAdmisConcour 2]" caption="FactEtudiantAdmisConcour 2"/>
    <dimension name="FactEtudiantAdmisConcour 3" uniqueName="[FactEtudiantAdmisConcour 3]" caption="FactEtudiantAdmisConcour 3"/>
    <dimension name="FactEtudiantAdmisConcour 3 1" uniqueName="[FactEtudiantAdmisConcour 3 1]" caption="FactEtudiantAdmisConcour 3 1"/>
    <dimension name="FactEtudiantEnreg" uniqueName="[FactEtudiantEnreg]" caption="FactEtudiantEnreg"/>
    <dimension name="FactEtudiantEnreg 1" uniqueName="[FactEtudiantEnreg 1]" caption="FactEtudiantEnreg 1"/>
    <dimension name="FactEtudiantEnreg 2" uniqueName="[FactEtudiantEnreg 2]" caption="FactEtudiantEnreg 2"/>
    <dimension name="FactEtudiantEnreg 3" uniqueName="[FactEtudiantEnreg 3]" caption="FactEtudiantEnreg 3"/>
    <dimension name="FactEtudiantEnreg 3 1" uniqueName="[FactEtudiantEnreg 3 1]" caption="FactEtudiantEnreg 3 1"/>
    <dimension name="FactEtudiantPasseConcour" uniqueName="[FactEtudiantPasseConcour]" caption="FactEtudiantPasseConcour"/>
    <dimension name="FactEtudiantPasseConcour 1" uniqueName="[FactEtudiantPasseConcour 1]" caption="FactEtudiantPasseConcour 1"/>
    <dimension name="FactEtudiantPasseConcour 2" uniqueName="[FactEtudiantPasseConcour 2]" caption="FactEtudiantPasseConcour 2"/>
    <dimension name="FactEtudiantPasseConcour 3" uniqueName="[FactEtudiantPasseConcour 3]" caption="FactEtudiantPasseConcour 3"/>
    <dimension name="FactEtudiantPasseConcour 3 1" uniqueName="[FactEtudiantPasseConcour 3 1]" caption="FactEtudiantPasseConcour 3 1"/>
    <dimension name="FactEtudInscri" uniqueName="[FactEtudInscri]" caption="FactEtudInscri"/>
    <dimension name="FactEtudInscri 1" uniqueName="[FactEtudInscri 1]" caption="FactEtudInscri 1"/>
    <dimension name="FactEtudInscri 2" uniqueName="[FactEtudInscri 2]" caption="FactEtudInscri 2"/>
    <dimension name="FactEtudInscri 3" uniqueName="[FactEtudInscri 3]" caption="FactEtudInscri 3"/>
    <dimension name="FactEtudInscri 3 1" uniqueName="[FactEtudInscri 3 1]" caption="FactEtudInscri 3 1"/>
    <dimension measure="1" name="Measures" uniqueName="[Measures]" caption="Measures"/>
  </dimensions>
  <measureGroups count="35">
    <measureGroup name="Dim_AnneeScolaire" caption="Dim_AnneeScolaire"/>
    <measureGroup name="Dim_AnneeScolaire 1" caption="Dim_AnneeScolaire 1"/>
    <measureGroup name="Dim_AnneeScolaire 2" caption="Dim_AnneeScolaire 2"/>
    <measureGroup name="Dim_AnneeScolaire 3" caption="Dim_AnneeScolaire 3"/>
    <measureGroup name="Dim_AnneeScolaire 3 1" caption="Dim_AnneeScolaire 3 1"/>
    <measureGroup name="Dim_Etudiant" caption="Dim_Etudiant"/>
    <measureGroup name="Dim_Etudiant 1" caption="Dim_Etudiant 1"/>
    <measureGroup name="Dim_Etudiant 2" caption="Dim_Etudiant 2"/>
    <measureGroup name="Dim_Etudiant 3" caption="Dim_Etudiant 3"/>
    <measureGroup name="Dim_Etudiant 3 1" caption="Dim_Etudiant 3 1"/>
    <measureGroup name="Dim_FormationSuperieur" caption="Dim_FormationSuperieur"/>
    <measureGroup name="Dim_FormationSuperieur 1" caption="Dim_FormationSuperieur 1"/>
    <measureGroup name="Dim_FormationSuperieur 2" caption="Dim_FormationSuperieur 2"/>
    <measureGroup name="Dim_FormationSuperieur 3" caption="Dim_FormationSuperieur 3"/>
    <measureGroup name="Dim_FormationSuperieur 3 1" caption="Dim_FormationSuperieur 3 1"/>
    <measureGroup name="FactEtudiantAdmisConcour" caption="FactEtudiantAdmisConcour"/>
    <measureGroup name="FactEtudiantAdmisConcour 1" caption="FactEtudiantAdmisConcour 1"/>
    <measureGroup name="FactEtudiantAdmisConcour 2" caption="FactEtudiantAdmisConcour 2"/>
    <measureGroup name="FactEtudiantAdmisConcour 3" caption="FactEtudiantAdmisConcour 3"/>
    <measureGroup name="FactEtudiantAdmisConcour 3 1" caption="FactEtudiantAdmisConcour 3 1"/>
    <measureGroup name="FactEtudiantEnreg" caption="FactEtudiantEnreg"/>
    <measureGroup name="FactEtudiantEnreg 1" caption="FactEtudiantEnreg 1"/>
    <measureGroup name="FactEtudiantEnreg 2" caption="FactEtudiantEnreg 2"/>
    <measureGroup name="FactEtudiantEnreg 3" caption="FactEtudiantEnreg 3"/>
    <measureGroup name="FactEtudiantEnreg 3 1" caption="FactEtudiantEnreg 3 1"/>
    <measureGroup name="FactEtudiantPasseConcour" caption="FactEtudiantPasseConcour"/>
    <measureGroup name="FactEtudiantPasseConcour 1" caption="FactEtudiantPasseConcour 1"/>
    <measureGroup name="FactEtudiantPasseConcour 2" caption="FactEtudiantPasseConcour 2"/>
    <measureGroup name="FactEtudiantPasseConcour 3" caption="FactEtudiantPasseConcour 3"/>
    <measureGroup name="FactEtudiantPasseConcour 3 1" caption="FactEtudiantPasseConcour 3 1"/>
    <measureGroup name="FactEtudInscri" caption="FactEtudInscri"/>
    <measureGroup name="FactEtudInscri 1" caption="FactEtudInscri 1"/>
    <measureGroup name="FactEtudInscri 2" caption="FactEtudInscri 2"/>
    <measureGroup name="FactEtudInscri 3" caption="FactEtudInscri 3"/>
    <measureGroup name="FactEtudInscri 3 1" caption="FactEtudInscri 3 1"/>
  </measureGroups>
  <maps count="95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0"/>
    <map measureGroup="15" dimension="5"/>
    <map measureGroup="15" dimension="10"/>
    <map measureGroup="15" dimension="15"/>
    <map measureGroup="16" dimension="1"/>
    <map measureGroup="16" dimension="6"/>
    <map measureGroup="16" dimension="11"/>
    <map measureGroup="16" dimension="16"/>
    <map measureGroup="17" dimension="2"/>
    <map measureGroup="17" dimension="7"/>
    <map measureGroup="17" dimension="12"/>
    <map measureGroup="17" dimension="17"/>
    <map measureGroup="18" dimension="3"/>
    <map measureGroup="18" dimension="8"/>
    <map measureGroup="18" dimension="13"/>
    <map measureGroup="18" dimension="18"/>
    <map measureGroup="19" dimension="4"/>
    <map measureGroup="19" dimension="9"/>
    <map measureGroup="19" dimension="14"/>
    <map measureGroup="19" dimension="19"/>
    <map measureGroup="20" dimension="0"/>
    <map measureGroup="20" dimension="5"/>
    <map measureGroup="20" dimension="10"/>
    <map measureGroup="20" dimension="20"/>
    <map measureGroup="21" dimension="1"/>
    <map measureGroup="21" dimension="6"/>
    <map measureGroup="21" dimension="11"/>
    <map measureGroup="21" dimension="21"/>
    <map measureGroup="22" dimension="2"/>
    <map measureGroup="22" dimension="7"/>
    <map measureGroup="22" dimension="12"/>
    <map measureGroup="22" dimension="22"/>
    <map measureGroup="23" dimension="3"/>
    <map measureGroup="23" dimension="8"/>
    <map measureGroup="23" dimension="13"/>
    <map measureGroup="23" dimension="23"/>
    <map measureGroup="24" dimension="4"/>
    <map measureGroup="24" dimension="9"/>
    <map measureGroup="24" dimension="14"/>
    <map measureGroup="24" dimension="24"/>
    <map measureGroup="25" dimension="0"/>
    <map measureGroup="25" dimension="5"/>
    <map measureGroup="25" dimension="10"/>
    <map measureGroup="25" dimension="25"/>
    <map measureGroup="26" dimension="1"/>
    <map measureGroup="26" dimension="6"/>
    <map measureGroup="26" dimension="11"/>
    <map measureGroup="26" dimension="26"/>
    <map measureGroup="27" dimension="2"/>
    <map measureGroup="27" dimension="7"/>
    <map measureGroup="27" dimension="12"/>
    <map measureGroup="27" dimension="27"/>
    <map measureGroup="28" dimension="3"/>
    <map measureGroup="28" dimension="8"/>
    <map measureGroup="28" dimension="13"/>
    <map measureGroup="28" dimension="28"/>
    <map measureGroup="29" dimension="4"/>
    <map measureGroup="29" dimension="9"/>
    <map measureGroup="29" dimension="14"/>
    <map measureGroup="29" dimension="29"/>
    <map measureGroup="30" dimension="0"/>
    <map measureGroup="30" dimension="5"/>
    <map measureGroup="30" dimension="10"/>
    <map measureGroup="30" dimension="30"/>
    <map measureGroup="31" dimension="1"/>
    <map measureGroup="31" dimension="6"/>
    <map measureGroup="31" dimension="11"/>
    <map measureGroup="31" dimension="31"/>
    <map measureGroup="32" dimension="2"/>
    <map measureGroup="32" dimension="7"/>
    <map measureGroup="32" dimension="12"/>
    <map measureGroup="32" dimension="32"/>
    <map measureGroup="33" dimension="3"/>
    <map measureGroup="33" dimension="8"/>
    <map measureGroup="33" dimension="13"/>
    <map measureGroup="33" dimension="33"/>
    <map measureGroup="34" dimension="4"/>
    <map measureGroup="34" dimension="9"/>
    <map measureGroup="34" dimension="14"/>
    <map measureGroup="34" dimension="3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Administrator" refreshedDate="42376.543364120371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2" memberValueDatatype="130" unbalanced="0"/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0" memberValueDatatype="130" unbalanced="0"/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0" memberValueDatatype="130" unbalanced="0"/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0" memberValueDatatype="130" unbalanced="0"/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0" memberValueDatatype="130" unbalanced="0"/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2" memberValueDatatype="130" unbalanced="0"/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2" memberValueDatatype="130" unbalanced="0"/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0" memberValueDatatype="130" unbalanced="0"/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0" memberValueDatatype="130" unbalanced="0"/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0" memberValueDatatype="130" unbalanced="0"/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0" memberValueDatatype="130" unbalanced="0"/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0" memberValueDatatype="5" unbalanced="0"/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0" memberValueDatatype="130" unbalanced="0"/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0" memberValueDatatype="130" unbalanced="0"/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0" memberValueDatatype="130" unbalanced="0"/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0" memberValueDatatype="130" unbalanced="0"/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0" memberValueDatatype="130" unbalanced="0"/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0" memberValueDatatype="130" unbalanced="0"/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2" memberValueDatatype="130" unbalanced="0"/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0" memberValueDatatype="130" unbalanced="0"/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0" memberValueDatatype="130" unbalanced="0"/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0" memberValueDatatype="130" unbalanced="0"/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0" memberValueDatatype="130" unbalanced="0"/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0" memberValueDatatype="130" unbalanced="0"/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0" memberValueDatatype="130" unbalanced="0"/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3"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Administrator" refreshedDate="42376.543396180554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0" memberValueDatatype="130" unbalanced="0"/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0" memberValueDatatype="130" unbalanced="0"/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0" memberValueDatatype="130" unbalanced="0"/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0" memberValueDatatype="130" unbalanced="0"/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0" memberValueDatatype="130" unbalanced="0"/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0" memberValueDatatype="130" unbalanced="0"/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0" memberValueDatatype="130" unbalanced="0"/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2" memberValueDatatype="130" unbalanced="0"/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2" memberValueDatatype="130" unbalanced="0"/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0" memberValueDatatype="130" unbalanced="0"/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0" memberValueDatatype="130" unbalanced="0"/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0" memberValueDatatype="5" unbalanced="0"/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0" memberValueDatatype="130" unbalanced="0"/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0" memberValueDatatype="130" unbalanced="0"/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0" memberValueDatatype="130" unbalanced="0"/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0" memberValueDatatype="130" unbalanced="0"/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0" memberValueDatatype="130" unbalanced="0"/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0" memberValueDatatype="130" unbalanced="0"/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0" memberValueDatatype="130" unbalanced="0"/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2" memberValueDatatype="130" unbalanced="0"/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0" memberValueDatatype="130" unbalanced="0"/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0" memberValueDatatype="130" unbalanced="0"/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0" memberValueDatatype="130" unbalanced="0"/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0" memberValueDatatype="130" unbalanced="0"/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0" memberValueDatatype="130" unbalanced="0"/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4"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Administrator" refreshedDate="42376.543426157405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0" memberValueDatatype="130" unbalanced="0"/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0" memberValueDatatype="130" unbalanced="0"/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2" memberValueDatatype="130" unbalanced="0"/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0" memberValueDatatype="130" unbalanced="0"/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0" memberValueDatatype="130" unbalanced="0"/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0" memberValueDatatype="130" unbalanced="0"/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0" memberValueDatatype="130" unbalanced="0"/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0" memberValueDatatype="130" unbalanced="0"/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0" memberValueDatatype="130" unbalanced="0"/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2" memberValueDatatype="130" unbalanced="0"/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2" memberValueDatatype="130" unbalanced="0"/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0" memberValueDatatype="5" unbalanced="0"/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0" memberValueDatatype="130" unbalanced="0"/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0" memberValueDatatype="130" unbalanced="0"/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0" memberValueDatatype="130" unbalanced="0"/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0" memberValueDatatype="130" unbalanced="0"/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0" memberValueDatatype="130" unbalanced="0"/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0" memberValueDatatype="130" unbalanced="0"/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0" memberValueDatatype="130" unbalanced="0"/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0" memberValueDatatype="130" unbalanced="0"/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0" memberValueDatatype="130" unbalanced="0"/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0" memberValueDatatype="130" unbalanced="0"/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0" memberValueDatatype="130" unbalanced="0"/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0" memberValueDatatype="130" unbalanced="0"/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0" memberValueDatatype="130" unbalanced="0"/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5"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Administrator" refreshedDate="42376.543467592594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0" memberValueDatatype="130" unbalanced="0"/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0" memberValueDatatype="130" unbalanced="0"/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0" memberValueDatatype="130" unbalanced="0"/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2" memberValueDatatype="130" unbalanced="0"/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0" memberValueDatatype="130" unbalanced="0"/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0" memberValueDatatype="130" unbalanced="0"/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0" memberValueDatatype="130" unbalanced="0"/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0" memberValueDatatype="130" unbalanced="0"/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0" memberValueDatatype="130" unbalanced="0"/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0" memberValueDatatype="130" unbalanced="0"/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0" memberValueDatatype="130" unbalanced="0"/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0" memberValueDatatype="5" unbalanced="0"/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2" memberValueDatatype="130" unbalanced="0"/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2" memberValueDatatype="130" unbalanced="0"/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0" memberValueDatatype="130" unbalanced="0"/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0" memberValueDatatype="130" unbalanced="0"/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0" memberValueDatatype="130" unbalanced="0"/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0" memberValueDatatype="130" unbalanced="0"/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0" memberValueDatatype="130" unbalanced="0"/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0" memberValueDatatype="130" unbalanced="0"/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0" memberValueDatatype="130" unbalanced="0"/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0" memberValueDatatype="130" unbalanced="0"/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2" memberValueDatatype="130" unbalanced="0"/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0" memberValueDatatype="130" unbalanced="0"/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0" memberValueDatatype="130" unbalanced="0"/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6"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Administrator" refreshedDate="42376.543501967593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91">
    <cacheHierarchy uniqueName="[Dim_AnneeScolaire].[IdTemps]" caption="IdTemps" attribute="1" defaultMemberUniqueName="[Dim_AnneeScolaire].[IdTemps].[All]" allUniqueName="[Dim_AnneeScolaire].[IdTemps].[All]" dimensionUniqueName="[Dim_AnneeScolaire]" displayFolder="" count="0" memberValueDatatype="20" unbalanced="0"/>
    <cacheHierarchy uniqueName="[Dim_AnneeScolaire].[CodeTemps]" caption="CodeTemps" attribute="1" defaultMemberUniqueName="[Dim_AnneeScolaire].[CodeTemps].[All]" allUniqueName="[Dim_AnneeScolaire].[CodeTemps].[All]" dimensionUniqueName="[Dim_AnneeScolaire]" displayFolder="" count="0" memberValueDatatype="130" unbalanced="0"/>
    <cacheHierarchy uniqueName="[Dim_AnneeScolaire].[AnneeScolaire]" caption="AnneeScolaire" attribute="1" defaultMemberUniqueName="[Dim_AnneeScolaire].[AnneeScolaire].[All]" allUniqueName="[Dim_AnneeScolaire].[AnneeScolaire].[All]" dimensionUniqueName="[Dim_AnneeScolaire]" displayFolder="" count="0" memberValueDatatype="130" unbalanced="0"/>
    <cacheHierarchy uniqueName="[Dim_AnneeScolaire 1].[IdTemps]" caption="IdTemps" attribute="1" defaultMemberUniqueName="[Dim_AnneeScolaire 1].[IdTemps].[All]" allUniqueName="[Dim_AnneeScolaire 1].[IdTemps].[All]" dimensionUniqueName="[Dim_AnneeScolaire 1]" displayFolder="" count="0" memberValueDatatype="20" unbalanced="0"/>
    <cacheHierarchy uniqueName="[Dim_AnneeScolaire 1].[CodeTemps]" caption="CodeTemps" attribute="1" defaultMemberUniqueName="[Dim_AnneeScolaire 1].[CodeTemps].[All]" allUniqueName="[Dim_AnneeScolaire 1].[CodeTemps].[All]" dimensionUniqueName="[Dim_AnneeScolaire 1]" displayFolder="" count="0" memberValueDatatype="130" unbalanced="0"/>
    <cacheHierarchy uniqueName="[Dim_AnneeScolaire 1].[AnneeScolaire]" caption="AnneeScolaire" attribute="1" defaultMemberUniqueName="[Dim_AnneeScolaire 1].[AnneeScolaire].[All]" allUniqueName="[Dim_AnneeScolaire 1].[AnneeScolaire].[All]" dimensionUniqueName="[Dim_AnneeScolaire 1]" displayFolder="" count="0" memberValueDatatype="130" unbalanced="0"/>
    <cacheHierarchy uniqueName="[Dim_AnneeScolaire 2].[IdTemps]" caption="IdTemps" attribute="1" defaultMemberUniqueName="[Dim_AnneeScolaire 2].[IdTemps].[All]" allUniqueName="[Dim_AnneeScolaire 2].[IdTemps].[All]" dimensionUniqueName="[Dim_AnneeScolaire 2]" displayFolder="" count="0" memberValueDatatype="20" unbalanced="0"/>
    <cacheHierarchy uniqueName="[Dim_AnneeScolaire 2].[CodeTemps]" caption="CodeTemps" attribute="1" defaultMemberUniqueName="[Dim_AnneeScolaire 2].[CodeTemps].[All]" allUniqueName="[Dim_AnneeScolaire 2].[CodeTemps].[All]" dimensionUniqueName="[Dim_AnneeScolaire 2]" displayFolder="" count="0" memberValueDatatype="130" unbalanced="0"/>
    <cacheHierarchy uniqueName="[Dim_AnneeScolaire 2].[AnneeScolaire]" caption="AnneeScolaire" attribute="1" defaultMemberUniqueName="[Dim_AnneeScolaire 2].[AnneeScolaire].[All]" allUniqueName="[Dim_AnneeScolaire 2].[AnneeScolaire].[All]" dimensionUniqueName="[Dim_AnneeScolaire 2]" displayFolder="" count="0" memberValueDatatype="130" unbalanced="0"/>
    <cacheHierarchy uniqueName="[Dim_AnneeScolaire 3].[IdTemps]" caption="IdTemps" attribute="1" defaultMemberUniqueName="[Dim_AnneeScolaire 3].[IdTemps].[All]" allUniqueName="[Dim_AnneeScolaire 3].[IdTemps].[All]" dimensionUniqueName="[Dim_AnneeScolaire 3]" displayFolder="" count="0" memberValueDatatype="20" unbalanced="0"/>
    <cacheHierarchy uniqueName="[Dim_AnneeScolaire 3].[CodeTemps]" caption="CodeTemps" attribute="1" defaultMemberUniqueName="[Dim_AnneeScolaire 3].[CodeTemps].[All]" allUniqueName="[Dim_AnneeScolaire 3].[CodeTemps].[All]" dimensionUniqueName="[Dim_AnneeScolaire 3]" displayFolder="" count="0" memberValueDatatype="130" unbalanced="0"/>
    <cacheHierarchy uniqueName="[Dim_AnneeScolaire 3].[AnneeScolaire]" caption="AnneeScolaire" attribute="1" defaultMemberUniqueName="[Dim_AnneeScolaire 3].[AnneeScolaire].[All]" allUniqueName="[Dim_AnneeScolaire 3].[AnneeScolaire].[All]" dimensionUniqueName="[Dim_AnneeScolaire 3]" displayFolder="" count="0" memberValueDatatype="130" unbalanced="0"/>
    <cacheHierarchy uniqueName="[Dim_AnneeScolaire 3 1].[IdTemps]" caption="IdTemps" attribute="1" defaultMemberUniqueName="[Dim_AnneeScolaire 3 1].[IdTemps].[All]" allUniqueName="[Dim_AnneeScolaire 3 1].[IdTemps].[All]" dimensionUniqueName="[Dim_AnneeScolaire 3 1]" displayFolder="" count="0" memberValueDatatype="20" unbalanced="0"/>
    <cacheHierarchy uniqueName="[Dim_AnneeScolaire 3 1].[CodeTemps]" caption="CodeTemps" attribute="1" defaultMemberUniqueName="[Dim_AnneeScolaire 3 1].[CodeTemps].[All]" allUniqueName="[Dim_AnneeScolaire 3 1].[CodeTemps].[All]" dimensionUniqueName="[Dim_AnneeScolaire 3 1]" displayFolder="" count="0" memberValueDatatype="130" unbalanced="0"/>
    <cacheHierarchy uniqueName="[Dim_AnneeScolaire 3 1].[AnneeScolaire]" caption="AnneeScolaire" attribute="1" defaultMemberUniqueName="[Dim_AnneeScolaire 3 1].[AnneeScolaire].[All]" allUniqueName="[Dim_AnneeScolaire 3 1].[AnneeScolaire].[All]" dimensionUniqueName="[Dim_AnneeScolaire 3 1]" displayFolder="" count="2" memberValueDatatype="130" unbalanced="0"/>
    <cacheHierarchy uniqueName="[Dim_Etudiant].[IdEtud]" caption="IdEtud" attribute="1" defaultMemberUniqueName="[Dim_Etudiant].[IdEtud].[All]" allUniqueName="[Dim_Etudiant].[IdEtud].[All]" dimensionUniqueName="[Dim_Etudiant]" displayFolder="" count="0" memberValueDatatype="20" unbalanced="0"/>
    <cacheHierarchy uniqueName="[Dim_Etudiant].[CodeEtut]" caption="CodeEtut" attribute="1" defaultMemberUniqueName="[Dim_Etudiant].[CodeEtut].[All]" allUniqueName="[Dim_Etudiant].[CodeEtut].[All]" dimensionUniqueName="[Dim_Etudiant]" displayFolder="" count="0" memberValueDatatype="130" unbalanced="0"/>
    <cacheHierarchy uniqueName="[Dim_Etudiant].[PnomEt]" caption="PnomEt" attribute="1" defaultMemberUniqueName="[Dim_Etudiant].[PnomEt].[All]" allUniqueName="[Dim_Etudiant].[PnomEt].[All]" dimensionUniqueName="[Dim_Etudiant]" displayFolder="" count="0" memberValueDatatype="130" unbalanced="0"/>
    <cacheHierarchy uniqueName="[Dim_Etudiant].[NOM_ET]" caption="NOM_ET" attribute="1" defaultMemberUniqueName="[Dim_Etudiant].[NOM_ET].[All]" allUniqueName="[Dim_Etudiant].[NOM_ET].[All]" dimensionUniqueName="[Dim_Etudiant]" displayFolder="" count="0" memberValueDatatype="130" unbalanced="0"/>
    <cacheHierarchy uniqueName="[Dim_Etudiant].[SEXE]" caption="SEXE" attribute="1" defaultMemberUniqueName="[Dim_Etudiant].[SEXE].[All]" allUniqueName="[Dim_Etudiant].[SEXE].[All]" dimensionUniqueName="[Dim_Etudiant]" displayFolder="" count="0" memberValueDatatype="130" unbalanced="0"/>
    <cacheHierarchy uniqueName="[Dim_Etudiant].[NATIONALITE]" caption="NATIONALITE" attribute="1" defaultMemberUniqueName="[Dim_Etudiant].[NATIONALITE].[All]" allUniqueName="[Dim_Etudiant].[NATIONALITE].[All]" dimensionUniqueName="[Dim_Etudiant]" displayFolder="" count="0" memberValueDatatype="130" unbalanced="0"/>
    <cacheHierarchy uniqueName="[Dim_Etudiant].[FONCTION_PERE]" caption="FONCTION_PERE" attribute="1" defaultMemberUniqueName="[Dim_Etudiant].[FONCTION_PERE].[All]" allUniqueName="[Dim_Etudiant].[FONCTION_PERE].[All]" dimensionUniqueName="[Dim_Etudiant]" displayFolder="" count="0" memberValueDatatype="130" unbalanced="0"/>
    <cacheHierarchy uniqueName="[Dim_Etudiant].[FONCTION_MERE]" caption="FONCTION_MERE" attribute="1" defaultMemberUniqueName="[Dim_Etudiant].[FONCTION_MERE].[All]" allUniqueName="[Dim_Etudiant].[FONCTION_MERE].[All]" dimensionUniqueName="[Dim_Etudiant]" displayFolder="" count="0" memberValueDatatype="130" unbalanced="0"/>
    <cacheHierarchy uniqueName="[Dim_Etudiant].[GOUVERNORAT]" caption="GOUVERNORAT" attribute="1" defaultMemberUniqueName="[Dim_Etudiant].[GOUVERNORAT].[All]" allUniqueName="[Dim_Etudiant].[GOUVERNORAT].[All]" dimensionUniqueName="[Dim_Etudiant]" displayFolder="" count="0" memberValueDatatype="130" unbalanced="0"/>
    <cacheHierarchy uniqueName="[Dim_Etudiant].[VilleParent]" caption="VilleParent" attribute="1" defaultMemberUniqueName="[Dim_Etudiant].[VilleParent].[All]" allUniqueName="[Dim_Etudiant].[VilleParent].[All]" dimensionUniqueName="[Dim_Etudiant]" displayFolder="" count="0" memberValueDatatype="130" unbalanced="0"/>
    <cacheHierarchy uniqueName="[Dim_Etudiant].[VilleEtudiant]" caption="VilleEtudiant" attribute="1" defaultMemberUniqueName="[Dim_Etudiant].[VilleEtudiant].[All]" allUniqueName="[Dim_Etudiant].[VilleEtudiant].[All]" dimensionUniqueName="[Dim_Etudiant]" displayFolder="" count="0" memberValueDatatype="130" unbalanced="0"/>
    <cacheHierarchy uniqueName="[Dim_Etudiant].[Etranger_Tunisien]" caption="Etranger_Tunisien" attribute="1" defaultMemberUniqueName="[Dim_Etudiant].[Etranger_Tunisien].[All]" allUniqueName="[Dim_Etudiant].[Etranger_Tunisien].[All]" dimensionUniqueName="[Dim_Etudiant]" displayFolder="" count="0" memberValueDatatype="130" unbalanced="0"/>
    <cacheHierarchy uniqueName="[Dim_Etudiant].[NiveauAccee]" caption="NiveauAccee" attribute="1" defaultMemberUniqueName="[Dim_Etudiant].[NiveauAccee].[All]" allUniqueName="[Dim_Etudiant].[NiveauAccee].[All]" dimensionUniqueName="[Dim_Etudiant]" displayFolder="" count="0" memberValueDatatype="5" unbalanced="0"/>
    <cacheHierarchy uniqueName="[Dim_Etudiant].[AnneeAdmission]" caption="AnneeAdmission" attribute="1" defaultMemberUniqueName="[Dim_Etudiant].[AnneeAdmission].[All]" allUniqueName="[Dim_Etudiant].[AnneeAdmission].[All]" dimensionUniqueName="[Dim_Etudiant]" displayFolder="" count="0" memberValueDatatype="130" unbalanced="0"/>
    <cacheHierarchy uniqueName="[Dim_Etudiant 1].[IdEtud]" caption="IdEtud" attribute="1" defaultMemberUniqueName="[Dim_Etudiant 1].[IdEtud].[All]" allUniqueName="[Dim_Etudiant 1].[IdEtud].[All]" dimensionUniqueName="[Dim_Etudiant 1]" displayFolder="" count="0" memberValueDatatype="20" unbalanced="0"/>
    <cacheHierarchy uniqueName="[Dim_Etudiant 1].[CodeEtut]" caption="CodeEtut" attribute="1" defaultMemberUniqueName="[Dim_Etudiant 1].[CodeEtut].[All]" allUniqueName="[Dim_Etudiant 1].[CodeEtut].[All]" dimensionUniqueName="[Dim_Etudiant 1]" displayFolder="" count="0" memberValueDatatype="130" unbalanced="0"/>
    <cacheHierarchy uniqueName="[Dim_Etudiant 1].[PnomEt]" caption="PnomEt" attribute="1" defaultMemberUniqueName="[Dim_Etudiant 1].[PnomEt].[All]" allUniqueName="[Dim_Etudiant 1].[PnomEt].[All]" dimensionUniqueName="[Dim_Etudiant 1]" displayFolder="" count="0" memberValueDatatype="130" unbalanced="0"/>
    <cacheHierarchy uniqueName="[Dim_Etudiant 1].[NOM_ET]" caption="NOM_ET" attribute="1" defaultMemberUniqueName="[Dim_Etudiant 1].[NOM_ET].[All]" allUniqueName="[Dim_Etudiant 1].[NOM_ET].[All]" dimensionUniqueName="[Dim_Etudiant 1]" displayFolder="" count="0" memberValueDatatype="130" unbalanced="0"/>
    <cacheHierarchy uniqueName="[Dim_Etudiant 1].[SEXE]" caption="SEXE" attribute="1" defaultMemberUniqueName="[Dim_Etudiant 1].[SEXE].[All]" allUniqueName="[Dim_Etudiant 1].[SEXE].[All]" dimensionUniqueName="[Dim_Etudiant 1]" displayFolder="" count="0" memberValueDatatype="130" unbalanced="0"/>
    <cacheHierarchy uniqueName="[Dim_Etudiant 1].[NATIONALITE]" caption="NATIONALITE" attribute="1" defaultMemberUniqueName="[Dim_Etudiant 1].[NATIONALITE].[All]" allUniqueName="[Dim_Etudiant 1].[NATIONALITE].[All]" dimensionUniqueName="[Dim_Etudiant 1]" displayFolder="" count="0" memberValueDatatype="130" unbalanced="0"/>
    <cacheHierarchy uniqueName="[Dim_Etudiant 1].[FONCTION_PERE]" caption="FONCTION_PERE" attribute="1" defaultMemberUniqueName="[Dim_Etudiant 1].[FONCTION_PERE].[All]" allUniqueName="[Dim_Etudiant 1].[FONCTION_PERE].[All]" dimensionUniqueName="[Dim_Etudiant 1]" displayFolder="" count="0" memberValueDatatype="130" unbalanced="0"/>
    <cacheHierarchy uniqueName="[Dim_Etudiant 1].[FONCTION_MERE]" caption="FONCTION_MERE" attribute="1" defaultMemberUniqueName="[Dim_Etudiant 1].[FONCTION_MERE].[All]" allUniqueName="[Dim_Etudiant 1].[FONCTION_MERE].[All]" dimensionUniqueName="[Dim_Etudiant 1]" displayFolder="" count="0" memberValueDatatype="130" unbalanced="0"/>
    <cacheHierarchy uniqueName="[Dim_Etudiant 1].[GOUVERNORAT]" caption="GOUVERNORAT" attribute="1" defaultMemberUniqueName="[Dim_Etudiant 1].[GOUVERNORAT].[All]" allUniqueName="[Dim_Etudiant 1].[GOUVERNORAT].[All]" dimensionUniqueName="[Dim_Etudiant 1]" displayFolder="" count="0" memberValueDatatype="130" unbalanced="0"/>
    <cacheHierarchy uniqueName="[Dim_Etudiant 1].[VilleParent]" caption="VilleParent" attribute="1" defaultMemberUniqueName="[Dim_Etudiant 1].[VilleParent].[All]" allUniqueName="[Dim_Etudiant 1].[VilleParent].[All]" dimensionUniqueName="[Dim_Etudiant 1]" displayFolder="" count="0" memberValueDatatype="130" unbalanced="0"/>
    <cacheHierarchy uniqueName="[Dim_Etudiant 1].[VilleEtudiant]" caption="VilleEtudiant" attribute="1" defaultMemberUniqueName="[Dim_Etudiant 1].[VilleEtudiant].[All]" allUniqueName="[Dim_Etudiant 1].[VilleEtudiant].[All]" dimensionUniqueName="[Dim_Etudiant 1]" displayFolder="" count="0" memberValueDatatype="130" unbalanced="0"/>
    <cacheHierarchy uniqueName="[Dim_Etudiant 1].[Etranger_Tunisien]" caption="Etranger_Tunisien" attribute="1" defaultMemberUniqueName="[Dim_Etudiant 1].[Etranger_Tunisien].[All]" allUniqueName="[Dim_Etudiant 1].[Etranger_Tunisien].[All]" dimensionUniqueName="[Dim_Etudiant 1]" displayFolder="" count="0" memberValueDatatype="130" unbalanced="0"/>
    <cacheHierarchy uniqueName="[Dim_Etudiant 1].[NiveauAccee]" caption="NiveauAccee" attribute="1" defaultMemberUniqueName="[Dim_Etudiant 1].[NiveauAccee].[All]" allUniqueName="[Dim_Etudiant 1].[NiveauAccee].[All]" dimensionUniqueName="[Dim_Etudiant 1]" displayFolder="" count="0" memberValueDatatype="5" unbalanced="0"/>
    <cacheHierarchy uniqueName="[Dim_Etudiant 1].[AnneeAdmission]" caption="AnneeAdmission" attribute="1" defaultMemberUniqueName="[Dim_Etudiant 1].[AnneeAdmission].[All]" allUniqueName="[Dim_Etudiant 1].[AnneeAdmission].[All]" dimensionUniqueName="[Dim_Etudiant 1]" displayFolder="" count="0" memberValueDatatype="130" unbalanced="0"/>
    <cacheHierarchy uniqueName="[Dim_Etudiant 2].[IdEtud]" caption="IdEtud" attribute="1" defaultMemberUniqueName="[Dim_Etudiant 2].[IdEtud].[All]" allUniqueName="[Dim_Etudiant 2].[IdEtud].[All]" dimensionUniqueName="[Dim_Etudiant 2]" displayFolder="" count="0" memberValueDatatype="20" unbalanced="0"/>
    <cacheHierarchy uniqueName="[Dim_Etudiant 2].[CodeEtut]" caption="CodeEtut" attribute="1" defaultMemberUniqueName="[Dim_Etudiant 2].[CodeEtut].[All]" allUniqueName="[Dim_Etudiant 2].[CodeEtut].[All]" dimensionUniqueName="[Dim_Etudiant 2]" displayFolder="" count="0" memberValueDatatype="130" unbalanced="0"/>
    <cacheHierarchy uniqueName="[Dim_Etudiant 2].[PnomEt]" caption="PnomEt" attribute="1" defaultMemberUniqueName="[Dim_Etudiant 2].[PnomEt].[All]" allUniqueName="[Dim_Etudiant 2].[PnomEt].[All]" dimensionUniqueName="[Dim_Etudiant 2]" displayFolder="" count="0" memberValueDatatype="130" unbalanced="0"/>
    <cacheHierarchy uniqueName="[Dim_Etudiant 2].[NOM_ET]" caption="NOM_ET" attribute="1" defaultMemberUniqueName="[Dim_Etudiant 2].[NOM_ET].[All]" allUniqueName="[Dim_Etudiant 2].[NOM_ET].[All]" dimensionUniqueName="[Dim_Etudiant 2]" displayFolder="" count="0" memberValueDatatype="130" unbalanced="0"/>
    <cacheHierarchy uniqueName="[Dim_Etudiant 2].[SEXE]" caption="SEXE" attribute="1" defaultMemberUniqueName="[Dim_Etudiant 2].[SEXE].[All]" allUniqueName="[Dim_Etudiant 2].[SEXE].[All]" dimensionUniqueName="[Dim_Etudiant 2]" displayFolder="" count="0" memberValueDatatype="130" unbalanced="0"/>
    <cacheHierarchy uniqueName="[Dim_Etudiant 2].[NATIONALITE]" caption="NATIONALITE" attribute="1" defaultMemberUniqueName="[Dim_Etudiant 2].[NATIONALITE].[All]" allUniqueName="[Dim_Etudiant 2].[NATIONALITE].[All]" dimensionUniqueName="[Dim_Etudiant 2]" displayFolder="" count="0" memberValueDatatype="130" unbalanced="0"/>
    <cacheHierarchy uniqueName="[Dim_Etudiant 2].[FONCTION_PERE]" caption="FONCTION_PERE" attribute="1" defaultMemberUniqueName="[Dim_Etudiant 2].[FONCTION_PERE].[All]" allUniqueName="[Dim_Etudiant 2].[FONCTION_PERE].[All]" dimensionUniqueName="[Dim_Etudiant 2]" displayFolder="" count="0" memberValueDatatype="130" unbalanced="0"/>
    <cacheHierarchy uniqueName="[Dim_Etudiant 2].[FONCTION_MERE]" caption="FONCTION_MERE" attribute="1" defaultMemberUniqueName="[Dim_Etudiant 2].[FONCTION_MERE].[All]" allUniqueName="[Dim_Etudiant 2].[FONCTION_MERE].[All]" dimensionUniqueName="[Dim_Etudiant 2]" displayFolder="" count="0" memberValueDatatype="130" unbalanced="0"/>
    <cacheHierarchy uniqueName="[Dim_Etudiant 2].[GOUVERNORAT]" caption="GOUVERNORAT" attribute="1" defaultMemberUniqueName="[Dim_Etudiant 2].[GOUVERNORAT].[All]" allUniqueName="[Dim_Etudiant 2].[GOUVERNORAT].[All]" dimensionUniqueName="[Dim_Etudiant 2]" displayFolder="" count="0" memberValueDatatype="130" unbalanced="0"/>
    <cacheHierarchy uniqueName="[Dim_Etudiant 2].[VilleParent]" caption="VilleParent" attribute="1" defaultMemberUniqueName="[Dim_Etudiant 2].[VilleParent].[All]" allUniqueName="[Dim_Etudiant 2].[VilleParent].[All]" dimensionUniqueName="[Dim_Etudiant 2]" displayFolder="" count="0" memberValueDatatype="130" unbalanced="0"/>
    <cacheHierarchy uniqueName="[Dim_Etudiant 2].[VilleEtudiant]" caption="VilleEtudiant" attribute="1" defaultMemberUniqueName="[Dim_Etudiant 2].[VilleEtudiant].[All]" allUniqueName="[Dim_Etudiant 2].[VilleEtudiant].[All]" dimensionUniqueName="[Dim_Etudiant 2]" displayFolder="" count="0" memberValueDatatype="130" unbalanced="0"/>
    <cacheHierarchy uniqueName="[Dim_Etudiant 2].[Etranger_Tunisien]" caption="Etranger_Tunisien" attribute="1" defaultMemberUniqueName="[Dim_Etudiant 2].[Etranger_Tunisien].[All]" allUniqueName="[Dim_Etudiant 2].[Etranger_Tunisien].[All]" dimensionUniqueName="[Dim_Etudiant 2]" displayFolder="" count="0" memberValueDatatype="130" unbalanced="0"/>
    <cacheHierarchy uniqueName="[Dim_Etudiant 2].[NiveauAccee]" caption="NiveauAccee" attribute="1" defaultMemberUniqueName="[Dim_Etudiant 2].[NiveauAccee].[All]" allUniqueName="[Dim_Etudiant 2].[NiveauAccee].[All]" dimensionUniqueName="[Dim_Etudiant 2]" displayFolder="" count="0" memberValueDatatype="5" unbalanced="0"/>
    <cacheHierarchy uniqueName="[Dim_Etudiant 2].[AnneeAdmission]" caption="AnneeAdmission" attribute="1" defaultMemberUniqueName="[Dim_Etudiant 2].[AnneeAdmission].[All]" allUniqueName="[Dim_Etudiant 2].[AnneeAdmission].[All]" dimensionUniqueName="[Dim_Etudiant 2]" displayFolder="" count="0" memberValueDatatype="130" unbalanced="0"/>
    <cacheHierarchy uniqueName="[Dim_Etudiant 3].[IdEtud]" caption="IdEtud" attribute="1" defaultMemberUniqueName="[Dim_Etudiant 3].[IdEtud].[All]" allUniqueName="[Dim_Etudiant 3].[IdEtud].[All]" dimensionUniqueName="[Dim_Etudiant 3]" displayFolder="" count="0" memberValueDatatype="20" unbalanced="0"/>
    <cacheHierarchy uniqueName="[Dim_Etudiant 3].[CodeEtut]" caption="CodeEtut" attribute="1" defaultMemberUniqueName="[Dim_Etudiant 3].[CodeEtut].[All]" allUniqueName="[Dim_Etudiant 3].[CodeEtut].[All]" dimensionUniqueName="[Dim_Etudiant 3]" displayFolder="" count="0" memberValueDatatype="130" unbalanced="0"/>
    <cacheHierarchy uniqueName="[Dim_Etudiant 3].[PnomEt]" caption="PnomEt" attribute="1" defaultMemberUniqueName="[Dim_Etudiant 3].[PnomEt].[All]" allUniqueName="[Dim_Etudiant 3].[PnomEt].[All]" dimensionUniqueName="[Dim_Etudiant 3]" displayFolder="" count="0" memberValueDatatype="130" unbalanced="0"/>
    <cacheHierarchy uniqueName="[Dim_Etudiant 3].[NOM_ET]" caption="NOM_ET" attribute="1" defaultMemberUniqueName="[Dim_Etudiant 3].[NOM_ET].[All]" allUniqueName="[Dim_Etudiant 3].[NOM_ET].[All]" dimensionUniqueName="[Dim_Etudiant 3]" displayFolder="" count="0" memberValueDatatype="130" unbalanced="0"/>
    <cacheHierarchy uniqueName="[Dim_Etudiant 3].[SEXE]" caption="SEXE" attribute="1" defaultMemberUniqueName="[Dim_Etudiant 3].[SEXE].[All]" allUniqueName="[Dim_Etudiant 3].[SEXE].[All]" dimensionUniqueName="[Dim_Etudiant 3]" displayFolder="" count="0" memberValueDatatype="130" unbalanced="0"/>
    <cacheHierarchy uniqueName="[Dim_Etudiant 3].[NATIONALITE]" caption="NATIONALITE" attribute="1" defaultMemberUniqueName="[Dim_Etudiant 3].[NATIONALITE].[All]" allUniqueName="[Dim_Etudiant 3].[NATIONALITE].[All]" dimensionUniqueName="[Dim_Etudiant 3]" displayFolder="" count="0" memberValueDatatype="130" unbalanced="0"/>
    <cacheHierarchy uniqueName="[Dim_Etudiant 3].[FONCTION_PERE]" caption="FONCTION_PERE" attribute="1" defaultMemberUniqueName="[Dim_Etudiant 3].[FONCTION_PERE].[All]" allUniqueName="[Dim_Etudiant 3].[FONCTION_PERE].[All]" dimensionUniqueName="[Dim_Etudiant 3]" displayFolder="" count="0" memberValueDatatype="130" unbalanced="0"/>
    <cacheHierarchy uniqueName="[Dim_Etudiant 3].[FONCTION_MERE]" caption="FONCTION_MERE" attribute="1" defaultMemberUniqueName="[Dim_Etudiant 3].[FONCTION_MERE].[All]" allUniqueName="[Dim_Etudiant 3].[FONCTION_MERE].[All]" dimensionUniqueName="[Dim_Etudiant 3]" displayFolder="" count="0" memberValueDatatype="130" unbalanced="0"/>
    <cacheHierarchy uniqueName="[Dim_Etudiant 3].[GOUVERNORAT]" caption="GOUVERNORAT" attribute="1" defaultMemberUniqueName="[Dim_Etudiant 3].[GOUVERNORAT].[All]" allUniqueName="[Dim_Etudiant 3].[GOUVERNORAT].[All]" dimensionUniqueName="[Dim_Etudiant 3]" displayFolder="" count="0" memberValueDatatype="130" unbalanced="0"/>
    <cacheHierarchy uniqueName="[Dim_Etudiant 3].[VilleParent]" caption="VilleParent" attribute="1" defaultMemberUniqueName="[Dim_Etudiant 3].[VilleParent].[All]" allUniqueName="[Dim_Etudiant 3].[VilleParent].[All]" dimensionUniqueName="[Dim_Etudiant 3]" displayFolder="" count="0" memberValueDatatype="130" unbalanced="0"/>
    <cacheHierarchy uniqueName="[Dim_Etudiant 3].[VilleEtudiant]" caption="VilleEtudiant" attribute="1" defaultMemberUniqueName="[Dim_Etudiant 3].[VilleEtudiant].[All]" allUniqueName="[Dim_Etudiant 3].[VilleEtudiant].[All]" dimensionUniqueName="[Dim_Etudiant 3]" displayFolder="" count="0" memberValueDatatype="130" unbalanced="0"/>
    <cacheHierarchy uniqueName="[Dim_Etudiant 3].[Etranger_Tunisien]" caption="Etranger_Tunisien" attribute="1" defaultMemberUniqueName="[Dim_Etudiant 3].[Etranger_Tunisien].[All]" allUniqueName="[Dim_Etudiant 3].[Etranger_Tunisien].[All]" dimensionUniqueName="[Dim_Etudiant 3]" displayFolder="" count="0" memberValueDatatype="130" unbalanced="0"/>
    <cacheHierarchy uniqueName="[Dim_Etudiant 3].[NiveauAccee]" caption="NiveauAccee" attribute="1" defaultMemberUniqueName="[Dim_Etudiant 3].[NiveauAccee].[All]" allUniqueName="[Dim_Etudiant 3].[NiveauAccee].[All]" dimensionUniqueName="[Dim_Etudiant 3]" displayFolder="" count="0" memberValueDatatype="5" unbalanced="0"/>
    <cacheHierarchy uniqueName="[Dim_Etudiant 3].[AnneeAdmission]" caption="AnneeAdmission" attribute="1" defaultMemberUniqueName="[Dim_Etudiant 3].[AnneeAdmission].[All]" allUniqueName="[Dim_Etudiant 3].[AnneeAdmission].[All]" dimensionUniqueName="[Dim_Etudiant 3]" displayFolder="" count="0" memberValueDatatype="130" unbalanced="0"/>
    <cacheHierarchy uniqueName="[Dim_Etudiant 3 1].[IdEtud]" caption="IdEtud" attribute="1" defaultMemberUniqueName="[Dim_Etudiant 3 1].[IdEtud].[All]" allUniqueName="[Dim_Etudiant 3 1].[IdEtud].[All]" dimensionUniqueName="[Dim_Etudiant 3 1]" displayFolder="" count="0" memberValueDatatype="20" unbalanced="0"/>
    <cacheHierarchy uniqueName="[Dim_Etudiant 3 1].[CodeEtut]" caption="CodeEtut" attribute="1" defaultMemberUniqueName="[Dim_Etudiant 3 1].[CodeEtut].[All]" allUniqueName="[Dim_Etudiant 3 1].[CodeEtut].[All]" dimensionUniqueName="[Dim_Etudiant 3 1]" displayFolder="" count="0" memberValueDatatype="130" unbalanced="0"/>
    <cacheHierarchy uniqueName="[Dim_Etudiant 3 1].[PnomEt]" caption="PnomEt" attribute="1" defaultMemberUniqueName="[Dim_Etudiant 3 1].[PnomEt].[All]" allUniqueName="[Dim_Etudiant 3 1].[PnomEt].[All]" dimensionUniqueName="[Dim_Etudiant 3 1]" displayFolder="" count="0" memberValueDatatype="130" unbalanced="0"/>
    <cacheHierarchy uniqueName="[Dim_Etudiant 3 1].[NOM_ET]" caption="NOM_ET" attribute="1" defaultMemberUniqueName="[Dim_Etudiant 3 1].[NOM_ET].[All]" allUniqueName="[Dim_Etudiant 3 1].[NOM_ET].[All]" dimensionUniqueName="[Dim_Etudiant 3 1]" displayFolder="" count="0" memberValueDatatype="130" unbalanced="0"/>
    <cacheHierarchy uniqueName="[Dim_Etudiant 3 1].[SEXE]" caption="SEXE" attribute="1" defaultMemberUniqueName="[Dim_Etudiant 3 1].[SEXE].[All]" allUniqueName="[Dim_Etudiant 3 1].[SEXE].[All]" dimensionUniqueName="[Dim_Etudiant 3 1]" displayFolder="" count="2" memberValueDatatype="130" unbalanced="0"/>
    <cacheHierarchy uniqueName="[Dim_Etudiant 3 1].[NATIONALITE]" caption="NATIONALITE" attribute="1" defaultMemberUniqueName="[Dim_Etudiant 3 1].[NATIONALITE].[All]" allUniqueName="[Dim_Etudiant 3 1].[NATIONALITE].[All]" dimensionUniqueName="[Dim_Etudiant 3 1]" displayFolder="" count="0" memberValueDatatype="130" unbalanced="0"/>
    <cacheHierarchy uniqueName="[Dim_Etudiant 3 1].[FONCTION_PERE]" caption="FONCTION_PERE" attribute="1" defaultMemberUniqueName="[Dim_Etudiant 3 1].[FONCTION_PERE].[All]" allUniqueName="[Dim_Etudiant 3 1].[FONCTION_PERE].[All]" dimensionUniqueName="[Dim_Etudiant 3 1]" displayFolder="" count="0" memberValueDatatype="130" unbalanced="0"/>
    <cacheHierarchy uniqueName="[Dim_Etudiant 3 1].[FONCTION_MERE]" caption="FONCTION_MERE" attribute="1" defaultMemberUniqueName="[Dim_Etudiant 3 1].[FONCTION_MERE].[All]" allUniqueName="[Dim_Etudiant 3 1].[FONCTION_MERE].[All]" dimensionUniqueName="[Dim_Etudiant 3 1]" displayFolder="" count="0" memberValueDatatype="130" unbalanced="0"/>
    <cacheHierarchy uniqueName="[Dim_Etudiant 3 1].[GOUVERNORAT]" caption="GOUVERNORAT" attribute="1" defaultMemberUniqueName="[Dim_Etudiant 3 1].[GOUVERNORAT].[All]" allUniqueName="[Dim_Etudiant 3 1].[GOUVERNORAT].[All]" dimensionUniqueName="[Dim_Etudiant 3 1]" displayFolder="" count="0" memberValueDatatype="130" unbalanced="0"/>
    <cacheHierarchy uniqueName="[Dim_Etudiant 3 1].[VilleParent]" caption="VilleParent" attribute="1" defaultMemberUniqueName="[Dim_Etudiant 3 1].[VilleParent].[All]" allUniqueName="[Dim_Etudiant 3 1].[VilleParent].[All]" dimensionUniqueName="[Dim_Etudiant 3 1]" displayFolder="" count="0" memberValueDatatype="130" unbalanced="0"/>
    <cacheHierarchy uniqueName="[Dim_Etudiant 3 1].[VilleEtudiant]" caption="VilleEtudiant" attribute="1" defaultMemberUniqueName="[Dim_Etudiant 3 1].[VilleEtudiant].[All]" allUniqueName="[Dim_Etudiant 3 1].[VilleEtudiant].[All]" dimensionUniqueName="[Dim_Etudiant 3 1]" displayFolder="" count="0" memberValueDatatype="130" unbalanced="0"/>
    <cacheHierarchy uniqueName="[Dim_Etudiant 3 1].[Etranger_Tunisien]" caption="Etranger_Tunisien" attribute="1" defaultMemberUniqueName="[Dim_Etudiant 3 1].[Etranger_Tunisien].[All]" allUniqueName="[Dim_Etudiant 3 1].[Etranger_Tunisien].[All]" dimensionUniqueName="[Dim_Etudiant 3 1]" displayFolder="" count="2" memberValueDatatype="130" unbalanced="0"/>
    <cacheHierarchy uniqueName="[Dim_Etudiant 3 1].[NiveauAccee]" caption="NiveauAccee" attribute="1" defaultMemberUniqueName="[Dim_Etudiant 3 1].[NiveauAccee].[All]" allUniqueName="[Dim_Etudiant 3 1].[NiveauAccee].[All]" dimensionUniqueName="[Dim_Etudiant 3 1]" displayFolder="" count="0" memberValueDatatype="5" unbalanced="0"/>
    <cacheHierarchy uniqueName="[Dim_Etudiant 3 1].[AnneeAdmission]" caption="AnneeAdmission" attribute="1" defaultMemberUniqueName="[Dim_Etudiant 3 1].[AnneeAdmission].[All]" allUniqueName="[Dim_Etudiant 3 1].[AnneeAdmission].[All]" dimensionUniqueName="[Dim_Etudiant 3 1]" displayFolder="" count="0" memberValueDatatype="130" unbalanced="0"/>
    <cacheHierarchy uniqueName="[Dim_FormationSuperieur].[IdFormationSupEt]" caption="IdFormationSupEt" attribute="1" defaultMemberUniqueName="[Dim_FormationSuperieur].[IdFormationSupEt].[All]" allUniqueName="[Dim_FormationSuperieur].[IdFormationSupEt].[All]" dimensionUniqueName="[Dim_FormationSuperieur]" displayFolder="" count="0" memberValueDatatype="20" unbalanced="0"/>
    <cacheHierarchy uniqueName="[Dim_FormationSuperieur].[CodeEt]" caption="CodeEt" attribute="1" defaultMemberUniqueName="[Dim_FormationSuperieur].[CodeEt].[All]" allUniqueName="[Dim_FormationSuperieur].[CodeEt].[All]" dimensionUniqueName="[Dim_FormationSuperieur]" displayFolder="" count="0" memberValueDatatype="130" unbalanced="0"/>
    <cacheHierarchy uniqueName="[Dim_FormationSuperieur].[NatureBac]" caption="NatureBac" attribute="1" defaultMemberUniqueName="[Dim_FormationSuperieur].[NatureBac].[All]" allUniqueName="[Dim_FormationSuperieur].[NatureBac].[All]" dimensionUniqueName="[Dim_FormationSuperieur]" displayFolder="" count="0" memberValueDatatype="130" unbalanced="0"/>
    <cacheHierarchy uniqueName="[Dim_FormationSuperieur].[EtabBac]" caption="EtabBac" attribute="1" defaultMemberUniqueName="[Dim_FormationSuperieur].[EtabBac].[All]" allUniqueName="[Dim_FormationSuperieur].[EtabBac].[All]" dimensionUniqueName="[Dim_FormationSuperieur]" displayFolder="" count="0" memberValueDatatype="130" unbalanced="0"/>
    <cacheHierarchy uniqueName="[Dim_FormationSuperieur].[EtabOrigine]" caption="EtabOrigine" attribute="1" defaultMemberUniqueName="[Dim_FormationSuperieur].[EtabOrigine].[All]" allUniqueName="[Dim_FormationSuperieur].[EtabOrigine].[All]" dimensionUniqueName="[Dim_FormationSuperieur]" displayFolder="" count="0" memberValueDatatype="130" unbalanced="0"/>
    <cacheHierarchy uniqueName="[Dim_FormationSuperieur].[SpecialitéOrigine]" caption="SpecialitéOrigine" attribute="1" defaultMemberUniqueName="[Dim_FormationSuperieur].[SpecialitéOrigine].[All]" allUniqueName="[Dim_FormationSuperieur].[SpecialitéOrigine].[All]" dimensionUniqueName="[Dim_FormationSuperieur]" displayFolder="" count="0" memberValueDatatype="130" unbalanced="0"/>
    <cacheHierarchy uniqueName="[Dim_FormationSuperieur].[AnneeBac]" caption="AnneeBac" attribute="1" defaultMemberUniqueName="[Dim_FormationSuperieur].[AnneeBac].[All]" allUniqueName="[Dim_FormationSuperieur].[AnneeBac].[All]" dimensionUniqueName="[Dim_FormationSuperieur]" displayFolder="" count="0" memberValueDatatype="130" unbalanced="0"/>
    <cacheHierarchy uniqueName="[Dim_FormationSuperieur].[AnneeDiplome]" caption="AnneeDiplome" attribute="1" defaultMemberUniqueName="[Dim_FormationSuperieur].[AnneeDiplome].[All]" allUniqueName="[Dim_FormationSuperieur].[AnneeDiplome].[All]" dimensionUniqueName="[Dim_FormationSuperieur]" displayFolder="" count="0" memberValueDatatype="130" unbalanced="0"/>
    <cacheHierarchy uniqueName="[Dim_FormationSuperieur].[DiplomeSupEt]" caption="DiplomeSupEt" attribute="1" defaultMemberUniqueName="[Dim_FormationSuperieur].[DiplomeSupEt].[All]" allUniqueName="[Dim_FormationSuperieur].[DiplomeSupEt].[All]" dimensionUniqueName="[Dim_FormationSuperieur]" displayFolder="" count="0" memberValueDatatype="130" unbalanced="0"/>
    <cacheHierarchy uniqueName="[Dim_FormationSuperieur].[MoyBac]" caption="MoyBac" attribute="1" defaultMemberUniqueName="[Dim_FormationSuperieur].[MoyBac].[All]" allUniqueName="[Dim_FormationSuperieur].[MoyBac].[All]" dimensionUniqueName="[Dim_FormationSuperieur]" displayFolder="" count="0" memberValueDatatype="130" unbalanced="0"/>
    <cacheHierarchy uniqueName="[Dim_FormationSuperieur].[SpecialiteEsp]" caption="SpecialiteEsp" attribute="1" defaultMemberUniqueName="[Dim_FormationSuperieur].[SpecialiteEsp].[All]" allUniqueName="[Dim_FormationSuperieur].[SpecialiteEsp].[All]" dimensionUniqueName="[Dim_FormationSuperieur]" displayFolder="" count="0" memberValueDatatype="130" unbalanced="0"/>
    <cacheHierarchy uniqueName="[Dim_FormationSuperieur 1].[IdFormationSupEt]" caption="IdFormationSupEt" attribute="1" defaultMemberUniqueName="[Dim_FormationSuperieur 1].[IdFormationSupEt].[All]" allUniqueName="[Dim_FormationSuperieur 1].[IdFormationSupEt].[All]" dimensionUniqueName="[Dim_FormationSuperieur 1]" displayFolder="" count="0" memberValueDatatype="20" unbalanced="0"/>
    <cacheHierarchy uniqueName="[Dim_FormationSuperieur 1].[CodeEt]" caption="CodeEt" attribute="1" defaultMemberUniqueName="[Dim_FormationSuperieur 1].[CodeEt].[All]" allUniqueName="[Dim_FormationSuperieur 1].[CodeEt].[All]" dimensionUniqueName="[Dim_FormationSuperieur 1]" displayFolder="" count="0" memberValueDatatype="130" unbalanced="0"/>
    <cacheHierarchy uniqueName="[Dim_FormationSuperieur 1].[NatureBac]" caption="NatureBac" attribute="1" defaultMemberUniqueName="[Dim_FormationSuperieur 1].[NatureBac].[All]" allUniqueName="[Dim_FormationSuperieur 1].[NatureBac].[All]" dimensionUniqueName="[Dim_FormationSuperieur 1]" displayFolder="" count="0" memberValueDatatype="130" unbalanced="0"/>
    <cacheHierarchy uniqueName="[Dim_FormationSuperieur 1].[EtabBac]" caption="EtabBac" attribute="1" defaultMemberUniqueName="[Dim_FormationSuperieur 1].[EtabBac].[All]" allUniqueName="[Dim_FormationSuperieur 1].[EtabBac].[All]" dimensionUniqueName="[Dim_FormationSuperieur 1]" displayFolder="" count="0" memberValueDatatype="130" unbalanced="0"/>
    <cacheHierarchy uniqueName="[Dim_FormationSuperieur 1].[EtabOrigine]" caption="EtabOrigine" attribute="1" defaultMemberUniqueName="[Dim_FormationSuperieur 1].[EtabOrigine].[All]" allUniqueName="[Dim_FormationSuperieur 1].[EtabOrigine].[All]" dimensionUniqueName="[Dim_FormationSuperieur 1]" displayFolder="" count="0" memberValueDatatype="130" unbalanced="0"/>
    <cacheHierarchy uniqueName="[Dim_FormationSuperieur 1].[SpecialitéOrigine]" caption="SpecialitéOrigine" attribute="1" defaultMemberUniqueName="[Dim_FormationSuperieur 1].[SpecialitéOrigine].[All]" allUniqueName="[Dim_FormationSuperieur 1].[SpecialitéOrigine].[All]" dimensionUniqueName="[Dim_FormationSuperieur 1]" displayFolder="" count="0" memberValueDatatype="130" unbalanced="0"/>
    <cacheHierarchy uniqueName="[Dim_FormationSuperieur 1].[AnneeBac]" caption="AnneeBac" attribute="1" defaultMemberUniqueName="[Dim_FormationSuperieur 1].[AnneeBac].[All]" allUniqueName="[Dim_FormationSuperieur 1].[AnneeBac].[All]" dimensionUniqueName="[Dim_FormationSuperieur 1]" displayFolder="" count="0" memberValueDatatype="130" unbalanced="0"/>
    <cacheHierarchy uniqueName="[Dim_FormationSuperieur 1].[AnneeDiplome]" caption="AnneeDiplome" attribute="1" defaultMemberUniqueName="[Dim_FormationSuperieur 1].[AnneeDiplome].[All]" allUniqueName="[Dim_FormationSuperieur 1].[AnneeDiplome].[All]" dimensionUniqueName="[Dim_FormationSuperieur 1]" displayFolder="" count="0" memberValueDatatype="130" unbalanced="0"/>
    <cacheHierarchy uniqueName="[Dim_FormationSuperieur 1].[DiplomeSupEt]" caption="DiplomeSupEt" attribute="1" defaultMemberUniqueName="[Dim_FormationSuperieur 1].[DiplomeSupEt].[All]" allUniqueName="[Dim_FormationSuperieur 1].[DiplomeSupEt].[All]" dimensionUniqueName="[Dim_FormationSuperieur 1]" displayFolder="" count="0" memberValueDatatype="130" unbalanced="0"/>
    <cacheHierarchy uniqueName="[Dim_FormationSuperieur 1].[MoyBac]" caption="MoyBac" attribute="1" defaultMemberUniqueName="[Dim_FormationSuperieur 1].[MoyBac].[All]" allUniqueName="[Dim_FormationSuperieur 1].[MoyBac].[All]" dimensionUniqueName="[Dim_FormationSuperieur 1]" displayFolder="" count="0" memberValueDatatype="130" unbalanced="0"/>
    <cacheHierarchy uniqueName="[Dim_FormationSuperieur 1].[SpecialiteEsp]" caption="SpecialiteEsp" attribute="1" defaultMemberUniqueName="[Dim_FormationSuperieur 1].[SpecialiteEsp].[All]" allUniqueName="[Dim_FormationSuperieur 1].[SpecialiteEsp].[All]" dimensionUniqueName="[Dim_FormationSuperieur 1]" displayFolder="" count="0" memberValueDatatype="130" unbalanced="0"/>
    <cacheHierarchy uniqueName="[Dim_FormationSuperieur 2].[IdFormationSupEt]" caption="IdFormationSupEt" attribute="1" defaultMemberUniqueName="[Dim_FormationSuperieur 2].[IdFormationSupEt].[All]" allUniqueName="[Dim_FormationSuperieur 2].[IdFormationSupEt].[All]" dimensionUniqueName="[Dim_FormationSuperieur 2]" displayFolder="" count="0" memberValueDatatype="20" unbalanced="0"/>
    <cacheHierarchy uniqueName="[Dim_FormationSuperieur 2].[CodeEt]" caption="CodeEt" attribute="1" defaultMemberUniqueName="[Dim_FormationSuperieur 2].[CodeEt].[All]" allUniqueName="[Dim_FormationSuperieur 2].[CodeEt].[All]" dimensionUniqueName="[Dim_FormationSuperieur 2]" displayFolder="" count="0" memberValueDatatype="130" unbalanced="0"/>
    <cacheHierarchy uniqueName="[Dim_FormationSuperieur 2].[NatureBac]" caption="NatureBac" attribute="1" defaultMemberUniqueName="[Dim_FormationSuperieur 2].[NatureBac].[All]" allUniqueName="[Dim_FormationSuperieur 2].[NatureBac].[All]" dimensionUniqueName="[Dim_FormationSuperieur 2]" displayFolder="" count="0" memberValueDatatype="130" unbalanced="0"/>
    <cacheHierarchy uniqueName="[Dim_FormationSuperieur 2].[EtabBac]" caption="EtabBac" attribute="1" defaultMemberUniqueName="[Dim_FormationSuperieur 2].[EtabBac].[All]" allUniqueName="[Dim_FormationSuperieur 2].[EtabBac].[All]" dimensionUniqueName="[Dim_FormationSuperieur 2]" displayFolder="" count="0" memberValueDatatype="130" unbalanced="0"/>
    <cacheHierarchy uniqueName="[Dim_FormationSuperieur 2].[EtabOrigine]" caption="EtabOrigine" attribute="1" defaultMemberUniqueName="[Dim_FormationSuperieur 2].[EtabOrigine].[All]" allUniqueName="[Dim_FormationSuperieur 2].[EtabOrigine].[All]" dimensionUniqueName="[Dim_FormationSuperieur 2]" displayFolder="" count="0" memberValueDatatype="130" unbalanced="0"/>
    <cacheHierarchy uniqueName="[Dim_FormationSuperieur 2].[SpecialitéOrigine]" caption="SpecialitéOrigine" attribute="1" defaultMemberUniqueName="[Dim_FormationSuperieur 2].[SpecialitéOrigine].[All]" allUniqueName="[Dim_FormationSuperieur 2].[SpecialitéOrigine].[All]" dimensionUniqueName="[Dim_FormationSuperieur 2]" displayFolder="" count="0" memberValueDatatype="130" unbalanced="0"/>
    <cacheHierarchy uniqueName="[Dim_FormationSuperieur 2].[AnneeBac]" caption="AnneeBac" attribute="1" defaultMemberUniqueName="[Dim_FormationSuperieur 2].[AnneeBac].[All]" allUniqueName="[Dim_FormationSuperieur 2].[AnneeBac].[All]" dimensionUniqueName="[Dim_FormationSuperieur 2]" displayFolder="" count="0" memberValueDatatype="130" unbalanced="0"/>
    <cacheHierarchy uniqueName="[Dim_FormationSuperieur 2].[AnneeDiplome]" caption="AnneeDiplome" attribute="1" defaultMemberUniqueName="[Dim_FormationSuperieur 2].[AnneeDiplome].[All]" allUniqueName="[Dim_FormationSuperieur 2].[AnneeDiplome].[All]" dimensionUniqueName="[Dim_FormationSuperieur 2]" displayFolder="" count="0" memberValueDatatype="130" unbalanced="0"/>
    <cacheHierarchy uniqueName="[Dim_FormationSuperieur 2].[DiplomeSupEt]" caption="DiplomeSupEt" attribute="1" defaultMemberUniqueName="[Dim_FormationSuperieur 2].[DiplomeSupEt].[All]" allUniqueName="[Dim_FormationSuperieur 2].[DiplomeSupEt].[All]" dimensionUniqueName="[Dim_FormationSuperieur 2]" displayFolder="" count="0" memberValueDatatype="130" unbalanced="0"/>
    <cacheHierarchy uniqueName="[Dim_FormationSuperieur 2].[MoyBac]" caption="MoyBac" attribute="1" defaultMemberUniqueName="[Dim_FormationSuperieur 2].[MoyBac].[All]" allUniqueName="[Dim_FormationSuperieur 2].[MoyBac].[All]" dimensionUniqueName="[Dim_FormationSuperieur 2]" displayFolder="" count="0" memberValueDatatype="130" unbalanced="0"/>
    <cacheHierarchy uniqueName="[Dim_FormationSuperieur 2].[SpecialiteEsp]" caption="SpecialiteEsp" attribute="1" defaultMemberUniqueName="[Dim_FormationSuperieur 2].[SpecialiteEsp].[All]" allUniqueName="[Dim_FormationSuperieur 2].[SpecialiteEsp].[All]" dimensionUniqueName="[Dim_FormationSuperieur 2]" displayFolder="" count="0" memberValueDatatype="130" unbalanced="0"/>
    <cacheHierarchy uniqueName="[Dim_FormationSuperieur 3].[IdFormationSupEt]" caption="IdFormationSupEt" attribute="1" defaultMemberUniqueName="[Dim_FormationSuperieur 3].[IdFormationSupEt].[All]" allUniqueName="[Dim_FormationSuperieur 3].[IdFormationSupEt].[All]" dimensionUniqueName="[Dim_FormationSuperieur 3]" displayFolder="" count="0" memberValueDatatype="20" unbalanced="0"/>
    <cacheHierarchy uniqueName="[Dim_FormationSuperieur 3].[CodeEt]" caption="CodeEt" attribute="1" defaultMemberUniqueName="[Dim_FormationSuperieur 3].[CodeEt].[All]" allUniqueName="[Dim_FormationSuperieur 3].[CodeEt].[All]" dimensionUniqueName="[Dim_FormationSuperieur 3]" displayFolder="" count="0" memberValueDatatype="130" unbalanced="0"/>
    <cacheHierarchy uniqueName="[Dim_FormationSuperieur 3].[NatureBac]" caption="NatureBac" attribute="1" defaultMemberUniqueName="[Dim_FormationSuperieur 3].[NatureBac].[All]" allUniqueName="[Dim_FormationSuperieur 3].[NatureBac].[All]" dimensionUniqueName="[Dim_FormationSuperieur 3]" displayFolder="" count="0" memberValueDatatype="130" unbalanced="0"/>
    <cacheHierarchy uniqueName="[Dim_FormationSuperieur 3].[EtabBac]" caption="EtabBac" attribute="1" defaultMemberUniqueName="[Dim_FormationSuperieur 3].[EtabBac].[All]" allUniqueName="[Dim_FormationSuperieur 3].[EtabBac].[All]" dimensionUniqueName="[Dim_FormationSuperieur 3]" displayFolder="" count="0" memberValueDatatype="130" unbalanced="0"/>
    <cacheHierarchy uniqueName="[Dim_FormationSuperieur 3].[EtabOrigine]" caption="EtabOrigine" attribute="1" defaultMemberUniqueName="[Dim_FormationSuperieur 3].[EtabOrigine].[All]" allUniqueName="[Dim_FormationSuperieur 3].[EtabOrigine].[All]" dimensionUniqueName="[Dim_FormationSuperieur 3]" displayFolder="" count="0" memberValueDatatype="130" unbalanced="0"/>
    <cacheHierarchy uniqueName="[Dim_FormationSuperieur 3].[SpecialitéOrigine]" caption="SpecialitéOrigine" attribute="1" defaultMemberUniqueName="[Dim_FormationSuperieur 3].[SpecialitéOrigine].[All]" allUniqueName="[Dim_FormationSuperieur 3].[SpecialitéOrigine].[All]" dimensionUniqueName="[Dim_FormationSuperieur 3]" displayFolder="" count="0" memberValueDatatype="130" unbalanced="0"/>
    <cacheHierarchy uniqueName="[Dim_FormationSuperieur 3].[AnneeBac]" caption="AnneeBac" attribute="1" defaultMemberUniqueName="[Dim_FormationSuperieur 3].[AnneeBac].[All]" allUniqueName="[Dim_FormationSuperieur 3].[AnneeBac].[All]" dimensionUniqueName="[Dim_FormationSuperieur 3]" displayFolder="" count="0" memberValueDatatype="130" unbalanced="0"/>
    <cacheHierarchy uniqueName="[Dim_FormationSuperieur 3].[AnneeDiplome]" caption="AnneeDiplome" attribute="1" defaultMemberUniqueName="[Dim_FormationSuperieur 3].[AnneeDiplome].[All]" allUniqueName="[Dim_FormationSuperieur 3].[AnneeDiplome].[All]" dimensionUniqueName="[Dim_FormationSuperieur 3]" displayFolder="" count="0" memberValueDatatype="130" unbalanced="0"/>
    <cacheHierarchy uniqueName="[Dim_FormationSuperieur 3].[DiplomeSupEt]" caption="DiplomeSupEt" attribute="1" defaultMemberUniqueName="[Dim_FormationSuperieur 3].[DiplomeSupEt].[All]" allUniqueName="[Dim_FormationSuperieur 3].[DiplomeSupEt].[All]" dimensionUniqueName="[Dim_FormationSuperieur 3]" displayFolder="" count="0" memberValueDatatype="130" unbalanced="0"/>
    <cacheHierarchy uniqueName="[Dim_FormationSuperieur 3].[MoyBac]" caption="MoyBac" attribute="1" defaultMemberUniqueName="[Dim_FormationSuperieur 3].[MoyBac].[All]" allUniqueName="[Dim_FormationSuperieur 3].[MoyBac].[All]" dimensionUniqueName="[Dim_FormationSuperieur 3]" displayFolder="" count="0" memberValueDatatype="130" unbalanced="0"/>
    <cacheHierarchy uniqueName="[Dim_FormationSuperieur 3].[SpecialiteEsp]" caption="SpecialiteEsp" attribute="1" defaultMemberUniqueName="[Dim_FormationSuperieur 3].[SpecialiteEsp].[All]" allUniqueName="[Dim_FormationSuperieur 3].[SpecialiteEsp].[All]" dimensionUniqueName="[Dim_FormationSuperieur 3]" displayFolder="" count="0" memberValueDatatype="130" unbalanced="0"/>
    <cacheHierarchy uniqueName="[Dim_FormationSuperieur 3 1].[IdFormationSupEt]" caption="IdFormationSupEt" attribute="1" defaultMemberUniqueName="[Dim_FormationSuperieur 3 1].[IdFormationSupEt].[All]" allUniqueName="[Dim_FormationSuperieur 3 1].[IdFormationSupEt].[All]" dimensionUniqueName="[Dim_FormationSuperieur 3 1]" displayFolder="" count="0" memberValueDatatype="20" unbalanced="0"/>
    <cacheHierarchy uniqueName="[Dim_FormationSuperieur 3 1].[CodeEt]" caption="CodeEt" attribute="1" defaultMemberUniqueName="[Dim_FormationSuperieur 3 1].[CodeEt].[All]" allUniqueName="[Dim_FormationSuperieur 3 1].[CodeEt].[All]" dimensionUniqueName="[Dim_FormationSuperieur 3 1]" displayFolder="" count="0" memberValueDatatype="130" unbalanced="0"/>
    <cacheHierarchy uniqueName="[Dim_FormationSuperieur 3 1].[NatureBac]" caption="NatureBac" attribute="1" defaultMemberUniqueName="[Dim_FormationSuperieur 3 1].[NatureBac].[All]" allUniqueName="[Dim_FormationSuperieur 3 1].[NatureBac].[All]" dimensionUniqueName="[Dim_FormationSuperieur 3 1]" displayFolder="" count="0" memberValueDatatype="130" unbalanced="0"/>
    <cacheHierarchy uniqueName="[Dim_FormationSuperieur 3 1].[EtabBac]" caption="EtabBac" attribute="1" defaultMemberUniqueName="[Dim_FormationSuperieur 3 1].[EtabBac].[All]" allUniqueName="[Dim_FormationSuperieur 3 1].[EtabBac].[All]" dimensionUniqueName="[Dim_FormationSuperieur 3 1]" displayFolder="" count="0" memberValueDatatype="130" unbalanced="0"/>
    <cacheHierarchy uniqueName="[Dim_FormationSuperieur 3 1].[EtabOrigine]" caption="EtabOrigine" attribute="1" defaultMemberUniqueName="[Dim_FormationSuperieur 3 1].[EtabOrigine].[All]" allUniqueName="[Dim_FormationSuperieur 3 1].[EtabOrigine].[All]" dimensionUniqueName="[Dim_FormationSuperieur 3 1]" displayFolder="" count="0" memberValueDatatype="130" unbalanced="0"/>
    <cacheHierarchy uniqueName="[Dim_FormationSuperieur 3 1].[SpecialitéOrigine]" caption="SpecialitéOrigine" attribute="1" defaultMemberUniqueName="[Dim_FormationSuperieur 3 1].[SpecialitéOrigine].[All]" allUniqueName="[Dim_FormationSuperieur 3 1].[SpecialitéOrigine].[All]" dimensionUniqueName="[Dim_FormationSuperieur 3 1]" displayFolder="" count="0" memberValueDatatype="130" unbalanced="0"/>
    <cacheHierarchy uniqueName="[Dim_FormationSuperieur 3 1].[AnneeBac]" caption="AnneeBac" attribute="1" defaultMemberUniqueName="[Dim_FormationSuperieur 3 1].[AnneeBac].[All]" allUniqueName="[Dim_FormationSuperieur 3 1].[AnneeBac].[All]" dimensionUniqueName="[Dim_FormationSuperieur 3 1]" displayFolder="" count="0" memberValueDatatype="130" unbalanced="0"/>
    <cacheHierarchy uniqueName="[Dim_FormationSuperieur 3 1].[AnneeDiplome]" caption="AnneeDiplome" attribute="1" defaultMemberUniqueName="[Dim_FormationSuperieur 3 1].[AnneeDiplome].[All]" allUniqueName="[Dim_FormationSuperieur 3 1].[AnneeDiplome].[All]" dimensionUniqueName="[Dim_FormationSuperieur 3 1]" displayFolder="" count="0" memberValueDatatype="130" unbalanced="0"/>
    <cacheHierarchy uniqueName="[Dim_FormationSuperieur 3 1].[DiplomeSupEt]" caption="DiplomeSupEt" attribute="1" defaultMemberUniqueName="[Dim_FormationSuperieur 3 1].[DiplomeSupEt].[All]" allUniqueName="[Dim_FormationSuperieur 3 1].[DiplomeSupEt].[All]" dimensionUniqueName="[Dim_FormationSuperieur 3 1]" displayFolder="" count="0" memberValueDatatype="130" unbalanced="0"/>
    <cacheHierarchy uniqueName="[Dim_FormationSuperieur 3 1].[MoyBac]" caption="MoyBac" attribute="1" defaultMemberUniqueName="[Dim_FormationSuperieur 3 1].[MoyBac].[All]" allUniqueName="[Dim_FormationSuperieur 3 1].[MoyBac].[All]" dimensionUniqueName="[Dim_FormationSuperieur 3 1]" displayFolder="" count="0" memberValueDatatype="130" unbalanced="0"/>
    <cacheHierarchy uniqueName="[Dim_FormationSuperieur 3 1].[SpecialiteEsp]" caption="SpecialiteEsp" attribute="1" defaultMemberUniqueName="[Dim_FormationSuperieur 3 1].[SpecialiteEsp].[All]" allUniqueName="[Dim_FormationSuperieur 3 1].[SpecialiteEsp].[All]" dimensionUniqueName="[Dim_FormationSuperieur 3 1]" displayFolder="" count="2" memberValueDatatype="130" unbalanced="0"/>
    <cacheHierarchy uniqueName="[FactEtudiantAdmisConcour].[IdEtud]" caption="IdEtud" attribute="1" defaultMemberUniqueName="[FactEtudiantAdmisConcour].[IdEtud].[All]" allUniqueName="[FactEtudiantAdmisConcour].[IdEtud].[All]" dimensionUniqueName="[FactEtudiantAdmisConcour]" displayFolder="" count="0" memberValueDatatype="20" unbalanced="0"/>
    <cacheHierarchy uniqueName="[FactEtudiantAdmisConcour].[IdFormationSupEt]" caption="IdFormationSupEt" attribute="1" defaultMemberUniqueName="[FactEtudiantAdmisConcour].[IdFormationSupEt].[All]" allUniqueName="[FactEtudiantAdmisConcour].[IdFormationSupEt].[All]" dimensionUniqueName="[FactEtudiantAdmisConcour]" displayFolder="" count="0" memberValueDatatype="20" unbalanced="0"/>
    <cacheHierarchy uniqueName="[FactEtudiantAdmisConcour].[EtudiantAdmisConcour]" caption="EtudiantAdmisConcour" attribute="1" defaultMemberUniqueName="[FactEtudiantAdmisConcour].[EtudiantAdmisConcour].[All]" allUniqueName="[FactEtudiantAdmisConcour].[EtudiantAdmisConcour].[All]" dimensionUniqueName="[FactEtudiantAdmisConcour]" displayFolder="" count="0" memberValueDatatype="20" unbalanced="0"/>
    <cacheHierarchy uniqueName="[FactEtudiantAdmisConcour].[IdTemps]" caption="IdTemps" attribute="1" defaultMemberUniqueName="[FactEtudiantAdmisConcour].[IdTemps].[All]" allUniqueName="[FactEtudiantAdmisConcour].[IdTemps].[All]" dimensionUniqueName="[FactEtudiantAdmisConcour]" displayFolder="" count="0" memberValueDatatype="20" unbalanced="0"/>
    <cacheHierarchy uniqueName="[FactEtudiantAdmisConcour 1].[IdEtud]" caption="IdEtud" attribute="1" defaultMemberUniqueName="[FactEtudiantAdmisConcour 1].[IdEtud].[All]" allUniqueName="[FactEtudiantAdmisConcour 1].[IdEtud].[All]" dimensionUniqueName="[FactEtudiantAdmisConcour 1]" displayFolder="" count="0" memberValueDatatype="20" unbalanced="0"/>
    <cacheHierarchy uniqueName="[FactEtudiantAdmisConcour 1].[IdFormationSupEt]" caption="IdFormationSupEt" attribute="1" defaultMemberUniqueName="[FactEtudiantAdmisConcour 1].[IdFormationSupEt].[All]" allUniqueName="[FactEtudiantAdmisConcour 1].[IdFormationSupEt].[All]" dimensionUniqueName="[FactEtudiantAdmisConcour 1]" displayFolder="" count="0" memberValueDatatype="20" unbalanced="0"/>
    <cacheHierarchy uniqueName="[FactEtudiantAdmisConcour 1].[EtudiantAdmisConcour]" caption="EtudiantAdmisConcour" attribute="1" defaultMemberUniqueName="[FactEtudiantAdmisConcour 1].[EtudiantAdmisConcour].[All]" allUniqueName="[FactEtudiantAdmisConcour 1].[EtudiantAdmisConcour].[All]" dimensionUniqueName="[FactEtudiantAdmisConcour 1]" displayFolder="" count="0" memberValueDatatype="20" unbalanced="0"/>
    <cacheHierarchy uniqueName="[FactEtudiantAdmisConcour 1].[IdTemps]" caption="IdTemps" attribute="1" defaultMemberUniqueName="[FactEtudiantAdmisConcour 1].[IdTemps].[All]" allUniqueName="[FactEtudiantAdmisConcour 1].[IdTemps].[All]" dimensionUniqueName="[FactEtudiantAdmisConcour 1]" displayFolder="" count="0" memberValueDatatype="20" unbalanced="0"/>
    <cacheHierarchy uniqueName="[FactEtudiantAdmisConcour 2].[IdEtud]" caption="IdEtud" attribute="1" defaultMemberUniqueName="[FactEtudiantAdmisConcour 2].[IdEtud].[All]" allUniqueName="[FactEtudiantAdmisConcour 2].[IdEtud].[All]" dimensionUniqueName="[FactEtudiantAdmisConcour 2]" displayFolder="" count="0" memberValueDatatype="20" unbalanced="0"/>
    <cacheHierarchy uniqueName="[FactEtudiantAdmisConcour 2].[IdFormationSupEt]" caption="IdFormationSupEt" attribute="1" defaultMemberUniqueName="[FactEtudiantAdmisConcour 2].[IdFormationSupEt].[All]" allUniqueName="[FactEtudiantAdmisConcour 2].[IdFormationSupEt].[All]" dimensionUniqueName="[FactEtudiantAdmisConcour 2]" displayFolder="" count="0" memberValueDatatype="20" unbalanced="0"/>
    <cacheHierarchy uniqueName="[FactEtudiantAdmisConcour 2].[EtudiantAdmisConcour]" caption="EtudiantAdmisConcour" attribute="1" defaultMemberUniqueName="[FactEtudiantAdmisConcour 2].[EtudiantAdmisConcour].[All]" allUniqueName="[FactEtudiantAdmisConcour 2].[EtudiantAdmisConcour].[All]" dimensionUniqueName="[FactEtudiantAdmisConcour 2]" displayFolder="" count="0" memberValueDatatype="20" unbalanced="0"/>
    <cacheHierarchy uniqueName="[FactEtudiantAdmisConcour 2].[IdTemps]" caption="IdTemps" attribute="1" defaultMemberUniqueName="[FactEtudiantAdmisConcour 2].[IdTemps].[All]" allUniqueName="[FactEtudiantAdmisConcour 2].[IdTemps].[All]" dimensionUniqueName="[FactEtudiantAdmisConcour 2]" displayFolder="" count="0" memberValueDatatype="20" unbalanced="0"/>
    <cacheHierarchy uniqueName="[FactEtudiantAdmisConcour 3].[IdEtud]" caption="IdEtud" attribute="1" defaultMemberUniqueName="[FactEtudiantAdmisConcour 3].[IdEtud].[All]" allUniqueName="[FactEtudiantAdmisConcour 3].[IdEtud].[All]" dimensionUniqueName="[FactEtudiantAdmisConcour 3]" displayFolder="" count="0" memberValueDatatype="20" unbalanced="0"/>
    <cacheHierarchy uniqueName="[FactEtudiantAdmisConcour 3].[IdFormationSupEt]" caption="IdFormationSupEt" attribute="1" defaultMemberUniqueName="[FactEtudiantAdmisConcour 3].[IdFormationSupEt].[All]" allUniqueName="[FactEtudiantAdmisConcour 3].[IdFormationSupEt].[All]" dimensionUniqueName="[FactEtudiantAdmisConcour 3]" displayFolder="" count="0" memberValueDatatype="20" unbalanced="0"/>
    <cacheHierarchy uniqueName="[FactEtudiantAdmisConcour 3].[EtudiantAdmisConcour]" caption="EtudiantAdmisConcour" attribute="1" defaultMemberUniqueName="[FactEtudiantAdmisConcour 3].[EtudiantAdmisConcour].[All]" allUniqueName="[FactEtudiantAdmisConcour 3].[EtudiantAdmisConcour].[All]" dimensionUniqueName="[FactEtudiantAdmisConcour 3]" displayFolder="" count="0" memberValueDatatype="20" unbalanced="0"/>
    <cacheHierarchy uniqueName="[FactEtudiantAdmisConcour 3].[IdTemps]" caption="IdTemps" attribute="1" defaultMemberUniqueName="[FactEtudiantAdmisConcour 3].[IdTemps].[All]" allUniqueName="[FactEtudiantAdmisConcour 3].[IdTemps].[All]" dimensionUniqueName="[FactEtudiantAdmisConcour 3]" displayFolder="" count="0" memberValueDatatype="20" unbalanced="0"/>
    <cacheHierarchy uniqueName="[FactEtudiantAdmisConcour 3 1].[IdEtud]" caption="IdEtud" attribute="1" defaultMemberUniqueName="[FactEtudiantAdmisConcour 3 1].[IdEtud].[All]" allUniqueName="[FactEtudiantAdmisConcour 3 1].[IdEtud].[All]" dimensionUniqueName="[FactEtudiantAdmisConcour 3 1]" displayFolder="" count="0" memberValueDatatype="20" unbalanced="0"/>
    <cacheHierarchy uniqueName="[FactEtudiantAdmisConcour 3 1].[IdFormationSupEt]" caption="IdFormationSupEt" attribute="1" defaultMemberUniqueName="[FactEtudiantAdmisConcour 3 1].[IdFormationSupEt].[All]" allUniqueName="[FactEtudiantAdmisConcour 3 1].[IdFormationSupEt].[All]" dimensionUniqueName="[FactEtudiantAdmisConcour 3 1]" displayFolder="" count="0" memberValueDatatype="20" unbalanced="0"/>
    <cacheHierarchy uniqueName="[FactEtudiantAdmisConcour 3 1].[EtudiantAdmisConcour]" caption="EtudiantAdmisConcour" attribute="1" defaultMemberUniqueName="[FactEtudiantAdmisConcour 3 1].[EtudiantAdmisConcour].[All]" allUniqueName="[FactEtudiantAdmisConcour 3 1].[EtudiantAdmisConcour].[All]" dimensionUniqueName="[FactEtudiantAdmisConcour 3 1]" displayFolder="" count="0" memberValueDatatype="20" unbalanced="0"/>
    <cacheHierarchy uniqueName="[FactEtudiantAdmisConcour 3 1].[IdTemps]" caption="IdTemps" attribute="1" defaultMemberUniqueName="[FactEtudiantAdmisConcour 3 1].[IdTemps].[All]" allUniqueName="[FactEtudiantAdmisConcour 3 1].[IdTemps].[All]" dimensionUniqueName="[FactEtudiantAdmisConcour 3 1]" displayFolder="" count="0" memberValueDatatype="20" unbalanced="0"/>
    <cacheHierarchy uniqueName="[FactEtudiantEnreg].[IdEtud]" caption="IdEtud" attribute="1" defaultMemberUniqueName="[FactEtudiantEnreg].[IdEtud].[All]" allUniqueName="[FactEtudiantEnreg].[IdEtud].[All]" dimensionUniqueName="[FactEtudiantEnreg]" displayFolder="" count="0" memberValueDatatype="20" unbalanced="0"/>
    <cacheHierarchy uniqueName="[FactEtudiantEnreg].[IdFormationSupEt]" caption="IdFormationSupEt" attribute="1" defaultMemberUniqueName="[FactEtudiantEnreg].[IdFormationSupEt].[All]" allUniqueName="[FactEtudiantEnreg].[IdFormationSupEt].[All]" dimensionUniqueName="[FactEtudiantEnreg]" displayFolder="" count="0" memberValueDatatype="20" unbalanced="0"/>
    <cacheHierarchy uniqueName="[FactEtudiantEnreg].[IdTemps]" caption="IdTemps" attribute="1" defaultMemberUniqueName="[FactEtudiantEnreg].[IdTemps].[All]" allUniqueName="[FactEtudiantEnreg].[IdTemps].[All]" dimensionUniqueName="[FactEtudiantEnreg]" displayFolder="" count="0" memberValueDatatype="20" unbalanced="0"/>
    <cacheHierarchy uniqueName="[FactEtudiantEnreg 1].[IdEtud]" caption="IdEtud" attribute="1" defaultMemberUniqueName="[FactEtudiantEnreg 1].[IdEtud].[All]" allUniqueName="[FactEtudiantEnreg 1].[IdEtud].[All]" dimensionUniqueName="[FactEtudiantEnreg 1]" displayFolder="" count="0" memberValueDatatype="20" unbalanced="0"/>
    <cacheHierarchy uniqueName="[FactEtudiantEnreg 1].[IdFormationSupEt]" caption="IdFormationSupEt" attribute="1" defaultMemberUniqueName="[FactEtudiantEnreg 1].[IdFormationSupEt].[All]" allUniqueName="[FactEtudiantEnreg 1].[IdFormationSupEt].[All]" dimensionUniqueName="[FactEtudiantEnreg 1]" displayFolder="" count="0" memberValueDatatype="20" unbalanced="0"/>
    <cacheHierarchy uniqueName="[FactEtudiantEnreg 1].[IdTemps]" caption="IdTemps" attribute="1" defaultMemberUniqueName="[FactEtudiantEnreg 1].[IdTemps].[All]" allUniqueName="[FactEtudiantEnreg 1].[IdTemps].[All]" dimensionUniqueName="[FactEtudiantEnreg 1]" displayFolder="" count="0" memberValueDatatype="20" unbalanced="0"/>
    <cacheHierarchy uniqueName="[FactEtudiantEnreg 2].[IdEtud]" caption="IdEtud" attribute="1" defaultMemberUniqueName="[FactEtudiantEnreg 2].[IdEtud].[All]" allUniqueName="[FactEtudiantEnreg 2].[IdEtud].[All]" dimensionUniqueName="[FactEtudiantEnreg 2]" displayFolder="" count="0" memberValueDatatype="20" unbalanced="0"/>
    <cacheHierarchy uniqueName="[FactEtudiantEnreg 2].[IdFormationSupEt]" caption="IdFormationSupEt" attribute="1" defaultMemberUniqueName="[FactEtudiantEnreg 2].[IdFormationSupEt].[All]" allUniqueName="[FactEtudiantEnreg 2].[IdFormationSupEt].[All]" dimensionUniqueName="[FactEtudiantEnreg 2]" displayFolder="" count="0" memberValueDatatype="20" unbalanced="0"/>
    <cacheHierarchy uniqueName="[FactEtudiantEnreg 2].[IdTemps]" caption="IdTemps" attribute="1" defaultMemberUniqueName="[FactEtudiantEnreg 2].[IdTemps].[All]" allUniqueName="[FactEtudiantEnreg 2].[IdTemps].[All]" dimensionUniqueName="[FactEtudiantEnreg 2]" displayFolder="" count="0" memberValueDatatype="20" unbalanced="0"/>
    <cacheHierarchy uniqueName="[FactEtudiantEnreg 3].[IdEtud]" caption="IdEtud" attribute="1" defaultMemberUniqueName="[FactEtudiantEnreg 3].[IdEtud].[All]" allUniqueName="[FactEtudiantEnreg 3].[IdEtud].[All]" dimensionUniqueName="[FactEtudiantEnreg 3]" displayFolder="" count="0" memberValueDatatype="20" unbalanced="0"/>
    <cacheHierarchy uniqueName="[FactEtudiantEnreg 3].[IdFormationSupEt]" caption="IdFormationSupEt" attribute="1" defaultMemberUniqueName="[FactEtudiantEnreg 3].[IdFormationSupEt].[All]" allUniqueName="[FactEtudiantEnreg 3].[IdFormationSupEt].[All]" dimensionUniqueName="[FactEtudiantEnreg 3]" displayFolder="" count="0" memberValueDatatype="20" unbalanced="0"/>
    <cacheHierarchy uniqueName="[FactEtudiantEnreg 3].[IdTemps]" caption="IdTemps" attribute="1" defaultMemberUniqueName="[FactEtudiantEnreg 3].[IdTemps].[All]" allUniqueName="[FactEtudiantEnreg 3].[IdTemps].[All]" dimensionUniqueName="[FactEtudiantEnreg 3]" displayFolder="" count="0" memberValueDatatype="20" unbalanced="0"/>
    <cacheHierarchy uniqueName="[FactEtudiantEnreg 3 1].[IdEtud]" caption="IdEtud" attribute="1" defaultMemberUniqueName="[FactEtudiantEnreg 3 1].[IdEtud].[All]" allUniqueName="[FactEtudiantEnreg 3 1].[IdEtud].[All]" dimensionUniqueName="[FactEtudiantEnreg 3 1]" displayFolder="" count="0" memberValueDatatype="20" unbalanced="0"/>
    <cacheHierarchy uniqueName="[FactEtudiantEnreg 3 1].[IdFormationSupEt]" caption="IdFormationSupEt" attribute="1" defaultMemberUniqueName="[FactEtudiantEnreg 3 1].[IdFormationSupEt].[All]" allUniqueName="[FactEtudiantEnreg 3 1].[IdFormationSupEt].[All]" dimensionUniqueName="[FactEtudiantEnreg 3 1]" displayFolder="" count="0" memberValueDatatype="20" unbalanced="0"/>
    <cacheHierarchy uniqueName="[FactEtudiantEnreg 3 1].[IdTemps]" caption="IdTemps" attribute="1" defaultMemberUniqueName="[FactEtudiantEnreg 3 1].[IdTemps].[All]" allUniqueName="[FactEtudiantEnreg 3 1].[IdTemps].[All]" dimensionUniqueName="[FactEtudiantEnreg 3 1]" displayFolder="" count="0" memberValueDatatype="20" unbalanced="0"/>
    <cacheHierarchy uniqueName="[FactEtudiantPasseConcour].[IdEtud]" caption="IdEtud" attribute="1" defaultMemberUniqueName="[FactEtudiantPasseConcour].[IdEtud].[All]" allUniqueName="[FactEtudiantPasseConcour].[IdEtud].[All]" dimensionUniqueName="[FactEtudiantPasseConcour]" displayFolder="" count="0" memberValueDatatype="20" unbalanced="0"/>
    <cacheHierarchy uniqueName="[FactEtudiantPasseConcour].[IdFormationSupEt]" caption="IdFormationSupEt" attribute="1" defaultMemberUniqueName="[FactEtudiantPasseConcour].[IdFormationSupEt].[All]" allUniqueName="[FactEtudiantPasseConcour].[IdFormationSupEt].[All]" dimensionUniqueName="[FactEtudiantPasseConcour]" displayFolder="" count="0" memberValueDatatype="20" unbalanced="0"/>
    <cacheHierarchy uniqueName="[FactEtudiantPasseConcour].[EtudiantPassConcour]" caption="EtudiantPassConcour" attribute="1" defaultMemberUniqueName="[FactEtudiantPasseConcour].[EtudiantPassConcour].[All]" allUniqueName="[FactEtudiantPasseConcour].[EtudiantPassConcour].[All]" dimensionUniqueName="[FactEtudiantPasseConcour]" displayFolder="" count="0" memberValueDatatype="20" unbalanced="0"/>
    <cacheHierarchy uniqueName="[FactEtudiantPasseConcour].[IdTemps]" caption="IdTemps" attribute="1" defaultMemberUniqueName="[FactEtudiantPasseConcour].[IdTemps].[All]" allUniqueName="[FactEtudiantPasseConcour].[IdTemps].[All]" dimensionUniqueName="[FactEtudiantPasseConcour]" displayFolder="" count="0" memberValueDatatype="20" unbalanced="0"/>
    <cacheHierarchy uniqueName="[FactEtudiantPasseConcour 1].[IdEtud]" caption="IdEtud" attribute="1" defaultMemberUniqueName="[FactEtudiantPasseConcour 1].[IdEtud].[All]" allUniqueName="[FactEtudiantPasseConcour 1].[IdEtud].[All]" dimensionUniqueName="[FactEtudiantPasseConcour 1]" displayFolder="" count="0" memberValueDatatype="20" unbalanced="0"/>
    <cacheHierarchy uniqueName="[FactEtudiantPasseConcour 1].[IdFormationSupEt]" caption="IdFormationSupEt" attribute="1" defaultMemberUniqueName="[FactEtudiantPasseConcour 1].[IdFormationSupEt].[All]" allUniqueName="[FactEtudiantPasseConcour 1].[IdFormationSupEt].[All]" dimensionUniqueName="[FactEtudiantPasseConcour 1]" displayFolder="" count="0" memberValueDatatype="20" unbalanced="0"/>
    <cacheHierarchy uniqueName="[FactEtudiantPasseConcour 1].[EtudiantPassConcour]" caption="EtudiantPassConcour" attribute="1" defaultMemberUniqueName="[FactEtudiantPasseConcour 1].[EtudiantPassConcour].[All]" allUniqueName="[FactEtudiantPasseConcour 1].[EtudiantPassConcour].[All]" dimensionUniqueName="[FactEtudiantPasseConcour 1]" displayFolder="" count="0" memberValueDatatype="20" unbalanced="0"/>
    <cacheHierarchy uniqueName="[FactEtudiantPasseConcour 1].[IdTemps]" caption="IdTemps" attribute="1" defaultMemberUniqueName="[FactEtudiantPasseConcour 1].[IdTemps].[All]" allUniqueName="[FactEtudiantPasseConcour 1].[IdTemps].[All]" dimensionUniqueName="[FactEtudiantPasseConcour 1]" displayFolder="" count="0" memberValueDatatype="20" unbalanced="0"/>
    <cacheHierarchy uniqueName="[FactEtudiantPasseConcour 2].[IdEtud]" caption="IdEtud" attribute="1" defaultMemberUniqueName="[FactEtudiantPasseConcour 2].[IdEtud].[All]" allUniqueName="[FactEtudiantPasseConcour 2].[IdEtud].[All]" dimensionUniqueName="[FactEtudiantPasseConcour 2]" displayFolder="" count="0" memberValueDatatype="20" unbalanced="0"/>
    <cacheHierarchy uniqueName="[FactEtudiantPasseConcour 2].[IdFormationSupEt]" caption="IdFormationSupEt" attribute="1" defaultMemberUniqueName="[FactEtudiantPasseConcour 2].[IdFormationSupEt].[All]" allUniqueName="[FactEtudiantPasseConcour 2].[IdFormationSupEt].[All]" dimensionUniqueName="[FactEtudiantPasseConcour 2]" displayFolder="" count="0" memberValueDatatype="20" unbalanced="0"/>
    <cacheHierarchy uniqueName="[FactEtudiantPasseConcour 2].[EtudiantPassConcour]" caption="EtudiantPassConcour" attribute="1" defaultMemberUniqueName="[FactEtudiantPasseConcour 2].[EtudiantPassConcour].[All]" allUniqueName="[FactEtudiantPasseConcour 2].[EtudiantPassConcour].[All]" dimensionUniqueName="[FactEtudiantPasseConcour 2]" displayFolder="" count="0" memberValueDatatype="20" unbalanced="0"/>
    <cacheHierarchy uniqueName="[FactEtudiantPasseConcour 2].[IdTemps]" caption="IdTemps" attribute="1" defaultMemberUniqueName="[FactEtudiantPasseConcour 2].[IdTemps].[All]" allUniqueName="[FactEtudiantPasseConcour 2].[IdTemps].[All]" dimensionUniqueName="[FactEtudiantPasseConcour 2]" displayFolder="" count="0" memberValueDatatype="20" unbalanced="0"/>
    <cacheHierarchy uniqueName="[FactEtudiantPasseConcour 3].[IdEtud]" caption="IdEtud" attribute="1" defaultMemberUniqueName="[FactEtudiantPasseConcour 3].[IdEtud].[All]" allUniqueName="[FactEtudiantPasseConcour 3].[IdEtud].[All]" dimensionUniqueName="[FactEtudiantPasseConcour 3]" displayFolder="" count="0" memberValueDatatype="20" unbalanced="0"/>
    <cacheHierarchy uniqueName="[FactEtudiantPasseConcour 3].[IdFormationSupEt]" caption="IdFormationSupEt" attribute="1" defaultMemberUniqueName="[FactEtudiantPasseConcour 3].[IdFormationSupEt].[All]" allUniqueName="[FactEtudiantPasseConcour 3].[IdFormationSupEt].[All]" dimensionUniqueName="[FactEtudiantPasseConcour 3]" displayFolder="" count="0" memberValueDatatype="20" unbalanced="0"/>
    <cacheHierarchy uniqueName="[FactEtudiantPasseConcour 3].[EtudiantPassConcour]" caption="EtudiantPassConcour" attribute="1" defaultMemberUniqueName="[FactEtudiantPasseConcour 3].[EtudiantPassConcour].[All]" allUniqueName="[FactEtudiantPasseConcour 3].[EtudiantPassConcour].[All]" dimensionUniqueName="[FactEtudiantPasseConcour 3]" displayFolder="" count="0" memberValueDatatype="20" unbalanced="0"/>
    <cacheHierarchy uniqueName="[FactEtudiantPasseConcour 3].[IdTemps]" caption="IdTemps" attribute="1" defaultMemberUniqueName="[FactEtudiantPasseConcour 3].[IdTemps].[All]" allUniqueName="[FactEtudiantPasseConcour 3].[IdTemps].[All]" dimensionUniqueName="[FactEtudiantPasseConcour 3]" displayFolder="" count="0" memberValueDatatype="20" unbalanced="0"/>
    <cacheHierarchy uniqueName="[FactEtudiantPasseConcour 3 1].[IdEtud]" caption="IdEtud" attribute="1" defaultMemberUniqueName="[FactEtudiantPasseConcour 3 1].[IdEtud].[All]" allUniqueName="[FactEtudiantPasseConcour 3 1].[IdEtud].[All]" dimensionUniqueName="[FactEtudiantPasseConcour 3 1]" displayFolder="" count="0" memberValueDatatype="20" unbalanced="0"/>
    <cacheHierarchy uniqueName="[FactEtudiantPasseConcour 3 1].[IdFormationSupEt]" caption="IdFormationSupEt" attribute="1" defaultMemberUniqueName="[FactEtudiantPasseConcour 3 1].[IdFormationSupEt].[All]" allUniqueName="[FactEtudiantPasseConcour 3 1].[IdFormationSupEt].[All]" dimensionUniqueName="[FactEtudiantPasseConcour 3 1]" displayFolder="" count="0" memberValueDatatype="20" unbalanced="0"/>
    <cacheHierarchy uniqueName="[FactEtudiantPasseConcour 3 1].[EtudiantPassConcour]" caption="EtudiantPassConcour" attribute="1" defaultMemberUniqueName="[FactEtudiantPasseConcour 3 1].[EtudiantPassConcour].[All]" allUniqueName="[FactEtudiantPasseConcour 3 1].[EtudiantPassConcour].[All]" dimensionUniqueName="[FactEtudiantPasseConcour 3 1]" displayFolder="" count="0" memberValueDatatype="20" unbalanced="0"/>
    <cacheHierarchy uniqueName="[FactEtudiantPasseConcour 3 1].[IdTemps]" caption="IdTemps" attribute="1" defaultMemberUniqueName="[FactEtudiantPasseConcour 3 1].[IdTemps].[All]" allUniqueName="[FactEtudiantPasseConcour 3 1].[IdTemps].[All]" dimensionUniqueName="[FactEtudiantPasseConcour 3 1]" displayFolder="" count="0" memberValueDatatype="20" unbalanced="0"/>
    <cacheHierarchy uniqueName="[FactEtudInscri].[IdEtud]" caption="IdEtud" attribute="1" defaultMemberUniqueName="[FactEtudInscri].[IdEtud].[All]" allUniqueName="[FactEtudInscri].[IdEtud].[All]" dimensionUniqueName="[FactEtudInscri]" displayFolder="" count="0" memberValueDatatype="20" unbalanced="0"/>
    <cacheHierarchy uniqueName="[FactEtudInscri].[IdFormationSupEt]" caption="IdFormationSupEt" attribute="1" defaultMemberUniqueName="[FactEtudInscri].[IdFormationSupEt].[All]" allUniqueName="[FactEtudInscri].[IdFormationSupEt].[All]" dimensionUniqueName="[FactEtudInscri]" displayFolder="" count="0" memberValueDatatype="20" unbalanced="0"/>
    <cacheHierarchy uniqueName="[FactEtudInscri].[EtudiantInscri]" caption="EtudiantInscri" attribute="1" defaultMemberUniqueName="[FactEtudInscri].[EtudiantInscri].[All]" allUniqueName="[FactEtudInscri].[EtudiantInscri].[All]" dimensionUniqueName="[FactEtudInscri]" displayFolder="" count="0" memberValueDatatype="20" unbalanced="0"/>
    <cacheHierarchy uniqueName="[FactEtudInscri].[IdTemps]" caption="IdTemps" attribute="1" defaultMemberUniqueName="[FactEtudInscri].[IdTemps].[All]" allUniqueName="[FactEtudInscri].[IdTemps].[All]" dimensionUniqueName="[FactEtudInscri]" displayFolder="" count="0" memberValueDatatype="20" unbalanced="0"/>
    <cacheHierarchy uniqueName="[FactEtudInscri 1].[IdEtud]" caption="IdEtud" attribute="1" defaultMemberUniqueName="[FactEtudInscri 1].[IdEtud].[All]" allUniqueName="[FactEtudInscri 1].[IdEtud].[All]" dimensionUniqueName="[FactEtudInscri 1]" displayFolder="" count="0" memberValueDatatype="20" unbalanced="0"/>
    <cacheHierarchy uniqueName="[FactEtudInscri 1].[IdFormationSupEt]" caption="IdFormationSupEt" attribute="1" defaultMemberUniqueName="[FactEtudInscri 1].[IdFormationSupEt].[All]" allUniqueName="[FactEtudInscri 1].[IdFormationSupEt].[All]" dimensionUniqueName="[FactEtudInscri 1]" displayFolder="" count="0" memberValueDatatype="20" unbalanced="0"/>
    <cacheHierarchy uniqueName="[FactEtudInscri 1].[EtudiantInscri]" caption="EtudiantInscri" attribute="1" defaultMemberUniqueName="[FactEtudInscri 1].[EtudiantInscri].[All]" allUniqueName="[FactEtudInscri 1].[EtudiantInscri].[All]" dimensionUniqueName="[FactEtudInscri 1]" displayFolder="" count="0" memberValueDatatype="20" unbalanced="0"/>
    <cacheHierarchy uniqueName="[FactEtudInscri 1].[IdTemps]" caption="IdTemps" attribute="1" defaultMemberUniqueName="[FactEtudInscri 1].[IdTemps].[All]" allUniqueName="[FactEtudInscri 1].[IdTemps].[All]" dimensionUniqueName="[FactEtudInscri 1]" displayFolder="" count="0" memberValueDatatype="20" unbalanced="0"/>
    <cacheHierarchy uniqueName="[FactEtudInscri 2].[IdEtud]" caption="IdEtud" attribute="1" defaultMemberUniqueName="[FactEtudInscri 2].[IdEtud].[All]" allUniqueName="[FactEtudInscri 2].[IdEtud].[All]" dimensionUniqueName="[FactEtudInscri 2]" displayFolder="" count="0" memberValueDatatype="20" unbalanced="0"/>
    <cacheHierarchy uniqueName="[FactEtudInscri 2].[IdFormationSupEt]" caption="IdFormationSupEt" attribute="1" defaultMemberUniqueName="[FactEtudInscri 2].[IdFormationSupEt].[All]" allUniqueName="[FactEtudInscri 2].[IdFormationSupEt].[All]" dimensionUniqueName="[FactEtudInscri 2]" displayFolder="" count="0" memberValueDatatype="20" unbalanced="0"/>
    <cacheHierarchy uniqueName="[FactEtudInscri 2].[EtudiantInscri]" caption="EtudiantInscri" attribute="1" defaultMemberUniqueName="[FactEtudInscri 2].[EtudiantInscri].[All]" allUniqueName="[FactEtudInscri 2].[EtudiantInscri].[All]" dimensionUniqueName="[FactEtudInscri 2]" displayFolder="" count="0" memberValueDatatype="20" unbalanced="0"/>
    <cacheHierarchy uniqueName="[FactEtudInscri 2].[IdTemps]" caption="IdTemps" attribute="1" defaultMemberUniqueName="[FactEtudInscri 2].[IdTemps].[All]" allUniqueName="[FactEtudInscri 2].[IdTemps].[All]" dimensionUniqueName="[FactEtudInscri 2]" displayFolder="" count="0" memberValueDatatype="20" unbalanced="0"/>
    <cacheHierarchy uniqueName="[FactEtudInscri 3].[IdEtud]" caption="IdEtud" attribute="1" defaultMemberUniqueName="[FactEtudInscri 3].[IdEtud].[All]" allUniqueName="[FactEtudInscri 3].[IdEtud].[All]" dimensionUniqueName="[FactEtudInscri 3]" displayFolder="" count="0" memberValueDatatype="20" unbalanced="0"/>
    <cacheHierarchy uniqueName="[FactEtudInscri 3].[IdFormationSupEt]" caption="IdFormationSupEt" attribute="1" defaultMemberUniqueName="[FactEtudInscri 3].[IdFormationSupEt].[All]" allUniqueName="[FactEtudInscri 3].[IdFormationSupEt].[All]" dimensionUniqueName="[FactEtudInscri 3]" displayFolder="" count="0" memberValueDatatype="20" unbalanced="0"/>
    <cacheHierarchy uniqueName="[FactEtudInscri 3].[EtudiantInscri]" caption="EtudiantInscri" attribute="1" defaultMemberUniqueName="[FactEtudInscri 3].[EtudiantInscri].[All]" allUniqueName="[FactEtudInscri 3].[EtudiantInscri].[All]" dimensionUniqueName="[FactEtudInscri 3]" displayFolder="" count="0" memberValueDatatype="20" unbalanced="0"/>
    <cacheHierarchy uniqueName="[FactEtudInscri 3].[IdTemps]" caption="IdTemps" attribute="1" defaultMemberUniqueName="[FactEtudInscri 3].[IdTemps].[All]" allUniqueName="[FactEtudInscri 3].[IdTemps].[All]" dimensionUniqueName="[FactEtudInscri 3]" displayFolder="" count="0" memberValueDatatype="20" unbalanced="0"/>
    <cacheHierarchy uniqueName="[FactEtudInscri 3 1].[IdEtud]" caption="IdEtud" attribute="1" defaultMemberUniqueName="[FactEtudInscri 3 1].[IdEtud].[All]" allUniqueName="[FactEtudInscri 3 1].[IdEtud].[All]" dimensionUniqueName="[FactEtudInscri 3 1]" displayFolder="" count="0" memberValueDatatype="20" unbalanced="0"/>
    <cacheHierarchy uniqueName="[FactEtudInscri 3 1].[IdFormationSupEt]" caption="IdFormationSupEt" attribute="1" defaultMemberUniqueName="[FactEtudInscri 3 1].[IdFormationSupEt].[All]" allUniqueName="[FactEtudInscri 3 1].[IdFormationSupEt].[All]" dimensionUniqueName="[FactEtudInscri 3 1]" displayFolder="" count="0" memberValueDatatype="20" unbalanced="0"/>
    <cacheHierarchy uniqueName="[FactEtudInscri 3 1].[EtudiantInscri]" caption="EtudiantInscri" attribute="1" defaultMemberUniqueName="[FactEtudInscri 3 1].[EtudiantInscri].[All]" allUniqueName="[FactEtudInscri 3 1].[EtudiantInscri].[All]" dimensionUniqueName="[FactEtudInscri 3 1]" displayFolder="" count="0" memberValueDatatype="20" unbalanced="0"/>
    <cacheHierarchy uniqueName="[FactEtudInscri 3 1].[IdTemps]" caption="IdTemps" attribute="1" defaultMemberUniqueName="[FactEtudInscri 3 1].[IdTemps].[All]" allUniqueName="[FactEtudInscri 3 1].[IdTemps].[All]" dimensionUniqueName="[FactEtudInscri 3 1]" displayFolder="" count="0" memberValueDatatype="20" unbalanced="0"/>
    <cacheHierarchy uniqueName="[Measures].[Sum of IdEtud]" caption="Sum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Count of IdEtud]" caption="Count of IdEtud" measure="1" displayFolder="" measureGroup="FactEtudiantEnreg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EtudiantPassConcour]" caption="Sum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EtudiantPassConcour]" caption="Count of EtudiantPassConcour" measure="1" displayFolder="" measureGroup="FactEtudiantPasseConcour" count="0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Sum of EtudiantAdmisConcour]" caption="Sum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Count of EtudiantAdmisConcour]" caption="Count of EtudiantAdmisConcour" measure="1" displayFolder="" measureGroup="FactEtudiantAdmisConcour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EtudiantInscri]" caption="Sum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Count of EtudiantInscri]" caption="Count of EtudiantInscri" measure="1" displayFolder="" measureGroup="FactEtudInscri" count="0">
      <extLst>
        <ext xmlns:x15="http://schemas.microsoft.com/office/spreadsheetml/2010/11/main" uri="{B97F6D7D-B522-45F9-BDA1-12C45D357490}">
          <x15:cacheHierarchy aggregatedColumn="197"/>
        </ext>
      </extLst>
    </cacheHierarchy>
    <cacheHierarchy uniqueName="[Measures].[Somme de IdEtud]" caption="Somm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Nombre de IdEtud]" caption="Nombre de IdEtud" measure="1" displayFolder="" measureGroup="FactEtudiantEnreg 1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omme de EtudiantPassConcour]" caption="Somm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Nombre de EtudiantPassConcour]" caption="Nombre de EtudiantPassConcour" measure="1" displayFolder="" measureGroup="FactEtudiantPasseConcour 1" count="0">
      <extLst>
        <ext xmlns:x15="http://schemas.microsoft.com/office/spreadsheetml/2010/11/main" uri="{B97F6D7D-B522-45F9-BDA1-12C45D357490}">
          <x15:cacheHierarchy aggregatedColumn="181"/>
        </ext>
      </extLst>
    </cacheHierarchy>
    <cacheHierarchy uniqueName="[Measures].[Somme de EtudiantAdmisConcour]" caption="Somm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Nombre de EtudiantAdmisConcour]" caption="Nombre de EtudiantAdmisConcour" measure="1" displayFolder="" measureGroup="FactEtudiantAdmisConcour 1" count="0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omme de EtudiantInscri]" caption="Somm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Nombre de EtudiantInscri]" caption="Nombre de EtudiantInscri" measure="1" displayFolder="" measureGroup="FactEtudInscri 1" count="0">
      <extLst>
        <ext xmlns:x15="http://schemas.microsoft.com/office/spreadsheetml/2010/11/main" uri="{B97F6D7D-B522-45F9-BDA1-12C45D357490}">
          <x15:cacheHierarchy aggregatedColumn="201"/>
        </ext>
      </extLst>
    </cacheHierarchy>
    <cacheHierarchy uniqueName="[Measures].[Somme de IdEtud 2]" caption="Somm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Nombre de IdEtud 2]" caption="Nombre de IdEtud 2" measure="1" displayFolder="" measureGroup="FactEtudiantEnreg 2" count="0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omme de EtudiantPassConcour 2]" caption="Somm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Nombre de EtudiantPassConcour 2]" caption="Nombre de EtudiantPassConcour 2" measure="1" displayFolder="" measureGroup="FactEtudiantPasseConcour 2" count="0">
      <extLst>
        <ext xmlns:x15="http://schemas.microsoft.com/office/spreadsheetml/2010/11/main" uri="{B97F6D7D-B522-45F9-BDA1-12C45D357490}">
          <x15:cacheHierarchy aggregatedColumn="185"/>
        </ext>
      </extLst>
    </cacheHierarchy>
    <cacheHierarchy uniqueName="[Measures].[Somme de EtudiantAdmisConcour 2]" caption="Somm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Nombre de EtudiantAdmisConcour 2]" caption="Nombre de EtudiantAdmisConcour 2" measure="1" displayFolder="" measureGroup="FactEtudiantAdmisConcour 2" count="0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omme de EtudiantInscri 2]" caption="Somm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Nombre de EtudiantInscri 2]" caption="Nombre de EtudiantInscri 2" measure="1" displayFolder="" measureGroup="FactEtudInscri 2" count="0">
      <extLst>
        <ext xmlns:x15="http://schemas.microsoft.com/office/spreadsheetml/2010/11/main" uri="{B97F6D7D-B522-45F9-BDA1-12C45D357490}">
          <x15:cacheHierarchy aggregatedColumn="205"/>
        </ext>
      </extLst>
    </cacheHierarchy>
    <cacheHierarchy uniqueName="[Measures].[Somme de IdEtud 3]" caption="Somm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Nombre de IdEtud 3]" caption="Nombre de IdEtud 3" measure="1" displayFolder="" measureGroup="FactEtudiantEnreg 3" count="0">
      <extLst>
        <ext xmlns:x15="http://schemas.microsoft.com/office/spreadsheetml/2010/11/main" uri="{B97F6D7D-B522-45F9-BDA1-12C45D357490}">
          <x15:cacheHierarchy aggregatedColumn="169"/>
        </ext>
      </extLst>
    </cacheHierarchy>
    <cacheHierarchy uniqueName="[Measures].[Somme de EtudiantPassConcour 3]" caption="Somm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Nombre de EtudiantPassConcour 3]" caption="Nombre de EtudiantPassConcour 3" measure="1" displayFolder="" measureGroup="FactEtudiantPasseConcour 3" count="0">
      <extLst>
        <ext xmlns:x15="http://schemas.microsoft.com/office/spreadsheetml/2010/11/main" uri="{B97F6D7D-B522-45F9-BDA1-12C45D357490}">
          <x15:cacheHierarchy aggregatedColumn="189"/>
        </ext>
      </extLst>
    </cacheHierarchy>
    <cacheHierarchy uniqueName="[Measures].[Somme de EtudiantAdmisConcour 3]" caption="Somm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Nombre de EtudiantAdmisConcour 3]" caption="Nombre de EtudiantAdmisConcour 3" measure="1" displayFolder="" measureGroup="FactEtudiantAdmisConcour 3" count="0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omme de EtudiantInscri 3]" caption="Somm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Nombre de EtudiantInscri 3]" caption="Nombre de EtudiantInscri 3" measure="1" displayFolder="" measureGroup="FactEtudInscri 3" count="0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omme de IdEtud 4]" caption="Somm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Nombre de IdEtud 4]" caption="Nombre de IdEtud 4" measure="1" displayFolder="" measureGroup="FactEtudiantEnreg 3 1" count="0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omme de EtudiantPassConcour 4]" caption="Somm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Nombre de EtudiantPassConcour 4]" caption="Nombre de EtudiantPassConcour 4" measure="1" displayFolder="" measureGroup="FactEtudiantPasseConcour 3 1" count="0">
      <extLst>
        <ext xmlns:x15="http://schemas.microsoft.com/office/spreadsheetml/2010/11/main" uri="{B97F6D7D-B522-45F9-BDA1-12C45D357490}">
          <x15:cacheHierarchy aggregatedColumn="193"/>
        </ext>
      </extLst>
    </cacheHierarchy>
    <cacheHierarchy uniqueName="[Measures].[Somme de EtudiantAdmisConcour 4]" caption="Somm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Nombre de EtudiantAdmisConcour 4]" caption="Nombre de EtudiantAdmisConcour 4" measure="1" displayFolder="" measureGroup="FactEtudiantAdmisConcour 3 1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omme de EtudiantInscri 4]" caption="Somm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Nombre de EtudiantInscri 4]" caption="Nombre de EtudiantInscri 4" measure="1" displayFolder="" measureGroup="FactEtudInscri 3 1" count="0">
      <extLst>
        <ext xmlns:x15="http://schemas.microsoft.com/office/spreadsheetml/2010/11/main" uri="{B97F6D7D-B522-45F9-BDA1-12C45D357490}">
          <x15:cacheHierarchy aggregatedColumn="213"/>
        </ext>
      </extLst>
    </cacheHierarchy>
    <cacheHierarchy uniqueName="[Measures].[_Count Dim_AnneeScolaire]" caption="_Count Dim_AnneeScolaire" measure="1" displayFolder="" measureGroup="Dim_AnneeScolaire" count="0" hidden="1"/>
    <cacheHierarchy uniqueName="[Measures].[_Count Dim_Etudiant]" caption="_Count Dim_Etudiant" measure="1" displayFolder="" measureGroup="Dim_Etudiant" count="0" hidden="1"/>
    <cacheHierarchy uniqueName="[Measures].[_Count Dim_FormationSuperieur]" caption="_Count Dim_FormationSuperieur" measure="1" displayFolder="" measureGroup="Dim_FormationSuperieur" count="0" hidden="1"/>
    <cacheHierarchy uniqueName="[Measures].[_Count FactEtudiantAdmisConcour]" caption="_Count FactEtudiantAdmisConcour" measure="1" displayFolder="" measureGroup="FactEtudiantAdmisConcour" count="0" hidden="1"/>
    <cacheHierarchy uniqueName="[Measures].[_Count FactEtudiantEnreg]" caption="_Count FactEtudiantEnreg" measure="1" displayFolder="" measureGroup="FactEtudiantEnreg" count="0" hidden="1"/>
    <cacheHierarchy uniqueName="[Measures].[_Count FactEtudiantPasseConcour]" caption="_Count FactEtudiantPasseConcour" measure="1" displayFolder="" measureGroup="FactEtudiantPasseConcour" count="0" hidden="1"/>
    <cacheHierarchy uniqueName="[Measures].[_Count FactEtudInscri]" caption="_Count FactEtudInscri" measure="1" displayFolder="" measureGroup="FactEtudInscri" count="0" hidden="1"/>
    <cacheHierarchy uniqueName="[Measures].[__XL_Count Dim_Etudiant 1]" caption="__XL_Count Dim_Etudiant 1" measure="1" displayFolder="" measureGroup="Dim_Etudiant 1" count="0" hidden="1"/>
    <cacheHierarchy uniqueName="[Measures].[__XL_Count Dim_FormationSuperieur 1]" caption="__XL_Count Dim_FormationSuperieur 1" measure="1" displayFolder="" measureGroup="Dim_FormationSuperieur 1" count="0" hidden="1"/>
    <cacheHierarchy uniqueName="[Measures].[__XL_Count Dim_AnneeScolaire 1]" caption="__XL_Count Dim_AnneeScolaire 1" measure="1" displayFolder="" measureGroup="Dim_AnneeScolaire 1" count="0" hidden="1"/>
    <cacheHierarchy uniqueName="[Measures].[__XL_Count FactEtudiantEnreg 1]" caption="__XL_Count FactEtudiantEnreg 1" measure="1" displayFolder="" measureGroup="FactEtudiantEnreg 1" count="0" hidden="1"/>
    <cacheHierarchy uniqueName="[Measures].[__XL_Count FactEtudiantPasseConcour 1]" caption="__XL_Count FactEtudiantPasseConcour 1" measure="1" displayFolder="" measureGroup="FactEtudiantPasseConcour 1" count="0" hidden="1"/>
    <cacheHierarchy uniqueName="[Measures].[__XL_Count FactEtudiantAdmisConcour 1]" caption="__XL_Count FactEtudiantAdmisConcour 1" measure="1" displayFolder="" measureGroup="FactEtudiantAdmisConcour 1" count="0" hidden="1"/>
    <cacheHierarchy uniqueName="[Measures].[__XL_Count FactEtudInscri 1]" caption="__XL_Count FactEtudInscri 1" measure="1" displayFolder="" measureGroup="FactEtudInscri 1" count="0" hidden="1"/>
    <cacheHierarchy uniqueName="[Measures].[__XL_Count Dim_FormationSuperieur 2]" caption="__XL_Count Dim_FormationSuperieur 2" measure="1" displayFolder="" measureGroup="Dim_FormationSuperieur 2" count="0" hidden="1"/>
    <cacheHierarchy uniqueName="[Measures].[__XL_Count Dim_Etudiant 2]" caption="__XL_Count Dim_Etudiant 2" measure="1" displayFolder="" measureGroup="Dim_Etudiant 2" count="0" hidden="1"/>
    <cacheHierarchy uniqueName="[Measures].[__XL_Count Dim_AnneeScolaire 2]" caption="__XL_Count Dim_AnneeScolaire 2" measure="1" displayFolder="" measureGroup="Dim_AnneeScolaire 2" count="0" hidden="1"/>
    <cacheHierarchy uniqueName="[Measures].[__XL_Count FactEtudiantEnreg 2]" caption="__XL_Count FactEtudiantEnreg 2" measure="1" displayFolder="" measureGroup="FactEtudiantEnreg 2" count="0" hidden="1"/>
    <cacheHierarchy uniqueName="[Measures].[__XL_Count FactEtudiantPasseConcour 2]" caption="__XL_Count FactEtudiantPasseConcour 2" measure="1" displayFolder="" measureGroup="FactEtudiantPasseConcour 2" count="0" hidden="1"/>
    <cacheHierarchy uniqueName="[Measures].[__XL_Count FactEtudiantAdmisConcour 2]" caption="__XL_Count FactEtudiantAdmisConcour 2" measure="1" displayFolder="" measureGroup="FactEtudiantAdmisConcour 2" count="0" hidden="1"/>
    <cacheHierarchy uniqueName="[Measures].[__XL_Count FactEtudInscri 2]" caption="__XL_Count FactEtudInscri 2" measure="1" displayFolder="" measureGroup="FactEtudInscri 2" count="0" hidden="1"/>
    <cacheHierarchy uniqueName="[Measures].[__XL_Count Dim_FormationSuperieur 3]" caption="__XL_Count Dim_FormationSuperieur 3" measure="1" displayFolder="" measureGroup="Dim_FormationSuperieur 3" count="0" hidden="1"/>
    <cacheHierarchy uniqueName="[Measures].[__XL_Count Dim_AnneeScolaire 3]" caption="__XL_Count Dim_AnneeScolaire 3" measure="1" displayFolder="" measureGroup="Dim_AnneeScolaire 3" count="0" hidden="1"/>
    <cacheHierarchy uniqueName="[Measures].[__XL_Count Dim_Etudiant 3]" caption="__XL_Count Dim_Etudiant 3" measure="1" displayFolder="" measureGroup="Dim_Etudiant 3" count="0" hidden="1"/>
    <cacheHierarchy uniqueName="[Measures].[__XL_Count FactEtudiantEnreg 3]" caption="__XL_Count FactEtudiantEnreg 3" measure="1" displayFolder="" measureGroup="FactEtudiantEnreg 3" count="0" hidden="1"/>
    <cacheHierarchy uniqueName="[Measures].[__XL_Count FactEtudiantPasseConcour 3]" caption="__XL_Count FactEtudiantPasseConcour 3" measure="1" displayFolder="" measureGroup="FactEtudiantPasseConcour 3" count="0" hidden="1"/>
    <cacheHierarchy uniqueName="[Measures].[__XL_Count FactEtudiantAdmisConcour 3]" caption="__XL_Count FactEtudiantAdmisConcour 3" measure="1" displayFolder="" measureGroup="FactEtudiantAdmisConcour 3" count="0" hidden="1"/>
    <cacheHierarchy uniqueName="[Measures].[__XL_Count FactEtudInscri 3]" caption="__XL_Count FactEtudInscri 3" measure="1" displayFolder="" measureGroup="FactEtudInscri 3" count="0" hidden="1"/>
    <cacheHierarchy uniqueName="[Measures].[__XL_Count Dim_Etudiant 3 1]" caption="__XL_Count Dim_Etudiant 3 1" measure="1" displayFolder="" measureGroup="Dim_Etudiant 3 1" count="0" hidden="1"/>
    <cacheHierarchy uniqueName="[Measures].[__XL_Count Dim_AnneeScolaire 3 1]" caption="__XL_Count Dim_AnneeScolaire 3 1" measure="1" displayFolder="" measureGroup="Dim_AnneeScolaire 3 1" count="0" hidden="1"/>
    <cacheHierarchy uniqueName="[Measures].[__XL_Count Dim_FormationSuperieur 3 1]" caption="__XL_Count Dim_FormationSuperieur 3 1" measure="1" displayFolder="" measureGroup="Dim_FormationSuperieur 3 1" count="0" hidden="1"/>
    <cacheHierarchy uniqueName="[Measures].[__XL_Count FactEtudiantEnreg 3 1]" caption="__XL_Count FactEtudiantEnreg 3 1" measure="1" displayFolder="" measureGroup="FactEtudiantEnreg 3 1" count="0" hidden="1"/>
    <cacheHierarchy uniqueName="[Measures].[__XL_Count FactEtudiantPasseConcour 3 1]" caption="__XL_Count FactEtudiantPasseConcour 3 1" measure="1" displayFolder="" measureGroup="FactEtudiantPasseConcour 3 1" count="0" hidden="1"/>
    <cacheHierarchy uniqueName="[Measures].[__XL_Count FactEtudiantAdmisConcour 3 1]" caption="__XL_Count FactEtudiantAdmisConcour 3 1" measure="1" displayFolder="" measureGroup="FactEtudiantAdmisConcour 3 1" count="0" hidden="1"/>
    <cacheHierarchy uniqueName="[Measures].[__XL_Count FactEtudInscri 3 1]" caption="__XL_Count FactEtudInscri 3 1" measure="1" displayFolder="" measureGroup="FactEtudInscri 3 1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7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name="PivotChartTable3" cacheId="53" applyNumberFormats="0" applyBorderFormats="0" applyFontFormats="0" applyPatternFormats="0" applyAlignmentFormats="0" applyWidthHeightFormats="1" dataCaption="Valeurs" updatedVersion="5" minRefreshableVersion="3" useAutoFormatting="1" itemPrintTitles="1" createdVersion="5" indent="0" outline="1" outlineData="1" multipleFieldFilters="0" chartFormat="2">
  <location ref="A1:E6" firstHeaderRow="0" firstDataRow="1" firstDataCol="1"/>
  <pivotFields count="8"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  <pivotField dataField="1" showAll="0"/>
    <pivotField dataField="1" showAll="0"/>
    <pivotField dataField="1" showAll="0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Etudiants Enregistrés" fld="1" subtotal="count" baseField="0" baseItem="1"/>
    <dataField name="Etudiant Passent Concour" fld="2" subtotal="count" baseField="0" baseItem="792585760"/>
    <dataField name="Etudiants Admis Concours" fld="3" subtotal="count" baseField="0" baseItem="792585760"/>
    <dataField name="Etudiants Inscrits" fld="4" subtotal="count" baseField="0" baseItem="792585760"/>
  </dataFields>
  <chartFormats count="8">
    <chartFormat chart="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6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7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1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" format="1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" format="11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29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" columnCount="4" cacheId="7">
        <x15:pivotRow count="4">
          <x15:c>
            <x15:v>2008</x15:v>
          </x15:c>
          <x15:c>
            <x15:v>2008</x15:v>
          </x15:c>
          <x15:c>
            <x15:v>2008</x15:v>
          </x15:c>
          <x15:c>
            <x15:v>1538</x15:v>
          </x15:c>
        </x15:pivotRow>
        <x15:pivotRow count="4">
          <x15:c>
            <x15:v>3584</x15:v>
          </x15:c>
          <x15:c>
            <x15:v>3584</x15:v>
          </x15:c>
          <x15:c>
            <x15:v>3584</x15:v>
          </x15:c>
          <x15:c>
            <x15:v>1137</x15:v>
          </x15:c>
        </x15:pivotRow>
        <x15:pivotRow count="4">
          <x15:c>
            <x15:v>2929</x15:v>
          </x15:c>
          <x15:c>
            <x15:v>1109</x15:v>
          </x15:c>
          <x15:c>
            <x15:v>1946</x15:v>
          </x15:c>
          <x15:c>
            <x15:v>986</x15:v>
          </x15:c>
        </x15:pivotRow>
        <x15:pivotRow count="4">
          <x15:c>
            <x15:v>2355</x15:v>
          </x15:c>
          <x15:c t="e">
            <x15:v/>
          </x15:c>
          <x15:c>
            <x15:v>147</x15:v>
          </x15:c>
          <x15:c>
            <x15:v>1226</x15:v>
          </x15:c>
        </x15:pivotRow>
        <x15:pivotRow count="4">
          <x15:c>
            <x15:v>10876</x15:v>
          </x15:c>
          <x15:c>
            <x15:v>6701</x15:v>
          </x15:c>
          <x15:c>
            <x15:v>7685</x15:v>
          </x15:c>
          <x15:c>
            <x15:v>4887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FactEtudiantEnreg 1]"/>
        <x15:activeTabTopLevelEntity name="[FactEtudiantPasseConcour 1]"/>
        <x15:activeTabTopLevelEntity name="[FactEtudiantAdmisConcour 1]"/>
        <x15:activeTabTopLevelEntity name="[FactEtudInscri 1]"/>
        <x15:activeTabTopLevelEntity name="[Dim_AnneeScolaire 1]"/>
        <x15:activeTabTopLevelEntity name="[Dim_Etudiant 1]"/>
        <x15:activeTabTopLevelEntity name="[Dim_FormationSuperieur 1]"/>
      </x15:pivotTableUISettings>
    </ext>
  </extLst>
</pivotTableDefinition>
</file>

<file path=xl/pivotTables/pivotTable2.xml><?xml version="1.0" encoding="utf-8"?>
<pivotTableDefinition xmlns="http://schemas.openxmlformats.org/spreadsheetml/2006/main" name="Tableau croisé dynamique1" cacheId="65" applyNumberFormats="0" applyBorderFormats="0" applyFontFormats="0" applyPatternFormats="0" applyAlignmentFormats="0" applyWidthHeightFormats="1" dataCaption="Valeurs" tag="3f00db58-0237-4e38-b267-73c858d0f2dc" updatedVersion="5" minRefreshableVersion="3" useAutoFormatting="1" subtotalHiddenItems="1" itemPrintTitles="1" createdVersion="5" indent="0" outline="1" outlineData="1" multipleFieldFilters="0" rowHeaderCaption="Gouvernorat">
  <location ref="B7:F33" firstHeaderRow="0" firstDataRow="1" firstDataCol="1"/>
  <pivotFields count="10">
    <pivotField allDrilled="1" outline="0" showAll="0" sortType="descending" defaultAttributeDrillState="1">
      <items count="1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howAll="0"/>
    <pivotField dataField="1" showAll="0"/>
    <pivotField dataField="1" showAll="0"/>
    <pivotField dataField="1" showAll="0"/>
    <pivotField axis="axisRow" allDrilled="1" showAll="0" dataSourceSort="1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1">
    <field x="5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Etudiants Enregistrés" fld="1" subtotal="count" baseField="0" baseItem="1"/>
    <dataField name="Etudiants Passent Concours" fld="2" subtotal="count" baseField="0" baseItem="1"/>
    <dataField name="Etudiant Admis Concours" fld="3" subtotal="count" baseField="0" baseItem="1"/>
    <dataField name="Etudiants Inscrits" fld="4" subtotal="count" baseField="0" baseItem="0"/>
  </dataFields>
  <formats count="35">
    <format dxfId="91">
      <pivotArea field="0" type="button" dataOnly="0" labelOnly="1" outline="0"/>
    </format>
    <format dxfId="90">
      <pivotArea field="0" type="button" dataOnly="0" labelOnly="1" outline="0"/>
    </format>
    <format dxfId="89">
      <pivotArea field="0" type="button" dataOnly="0" labelOnly="1" outline="0"/>
    </format>
    <format dxfId="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">
      <pivotArea field="0" type="button" dataOnly="0" labelOnly="1" outline="0"/>
    </format>
    <format dxfId="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5">
      <pivotArea field="0" type="button" dataOnly="0" labelOnly="1" outline="0"/>
    </format>
    <format dxfId="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grandRow="1" outline="0" collapsedLevelsAreSubtotals="1" fieldPosition="0"/>
    </format>
    <format dxfId="76">
      <pivotArea dataOnly="0" labelOnly="1" grandRow="1" outline="0" fieldPosition="0"/>
    </format>
    <format dxfId="75">
      <pivotArea field="5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field="5" type="button" dataOnly="0" labelOnly="1" outline="0" axis="axisRow" fieldPosition="0"/>
    </format>
    <format dxfId="72">
      <pivotArea collapsedLevelsAreSubtotals="1" fieldPosition="0">
        <references count="1">
          <reference field="5" count="0"/>
        </references>
      </pivotArea>
    </format>
    <format dxfId="71">
      <pivotArea dataOnly="0" labelOnly="1" fieldPosition="0">
        <references count="1">
          <reference field="5" count="0"/>
        </references>
      </pivotArea>
    </format>
    <format dxfId="70">
      <pivotArea collapsedLevelsAreSubtotals="1" fieldPosition="0">
        <references count="1">
          <reference field="5" count="0"/>
        </references>
      </pivotArea>
    </format>
    <format dxfId="69">
      <pivotArea dataOnly="0" labelOnly="1" fieldPosition="0">
        <references count="1">
          <reference field="5" count="0"/>
        </references>
      </pivotArea>
    </format>
    <format dxfId="68">
      <pivotArea field="5" type="button" dataOnly="0" labelOnly="1" outline="0" axis="axisRow" fieldPosition="0"/>
    </format>
    <format dxfId="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6">
      <pivotArea field="5" type="button" dataOnly="0" labelOnly="1" outline="0" axis="axisRow" fieldPosition="0"/>
    </format>
    <format dxfId="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">
      <pivotArea field="5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">
      <pivotArea field="5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">
      <pivotArea field="5" type="button" dataOnly="0" labelOnly="1" outline="0" axis="axisRow" fieldPosition="0"/>
    </format>
    <format dxfId="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">
      <pivotArea collapsedLevelsAreSubtotals="1" fieldPosition="0">
        <references count="1">
          <reference field="5" count="0"/>
        </references>
      </pivotArea>
    </format>
    <format dxfId="57">
      <pivotArea dataOnly="0" labelOnly="1" fieldPosition="0">
        <references count="1">
          <reference field="5" count="0"/>
        </references>
      </pivotArea>
    </format>
  </formats>
  <pivotHierarchies count="29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5" showRowHeaders="1" showColHeaders="1" showRowStripes="0" showColStripes="0" showLastColumn="1"/>
  <rowHierarchiesUsage count="1">
    <rowHierarchyUsage hierarchyUsage="7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EtudiantEnreg 3 1]"/>
        <x15:activeTabTopLevelEntity name="[FactEtudiantPasseConcour 3 1]"/>
        <x15:activeTabTopLevelEntity name="[FactEtudiantAdmisConcour 3 1]"/>
        <x15:activeTabTopLevelEntity name="[FactEtudInscri 3 1]"/>
        <x15:activeTabTopLevelEntity name="[Dim_FormationSuperieur 3 1]"/>
        <x15:activeTabTopLevelEntity name="[Dim_AnneeScolaire 3 1]"/>
        <x15:activeTabTopLevelEntity name="[Dim_Etudiant 3 1]"/>
      </x15:pivotTableUISettings>
    </ext>
  </extLst>
</pivotTableDefinition>
</file>

<file path=xl/pivotTables/pivotTable3.xml><?xml version="1.0" encoding="utf-8"?>
<pivotTableDefinition xmlns="http://schemas.openxmlformats.org/spreadsheetml/2006/main" name="Tableau croisé dynamique1" cacheId="49" applyNumberFormats="0" applyBorderFormats="0" applyFontFormats="0" applyPatternFormats="0" applyAlignmentFormats="0" applyWidthHeightFormats="1" dataCaption="Valeurs" tag="107087d2-ab42-4994-9e98-447e9f24e7e4" updatedVersion="5" minRefreshableVersion="3" useAutoFormatting="1" subtotalHiddenItems="1" itemPrintTitles="1" createdVersion="5" indent="0" outline="1" outlineData="1" multipleFieldFilters="0" chartFormat="28" rowHeaderCaption="Nature Bac">
  <location ref="B8:E25" firstHeaderRow="0" firstDataRow="1" firstDataCol="1"/>
  <pivotFields count="8">
    <pivotField axis="axisRow" allDrilled="1" showAll="0" sortType="descending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  <pivotField dataField="1" showAll="0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1">
    <field x="0"/>
  </rowFields>
  <rowItems count="17">
    <i>
      <x v="4"/>
    </i>
    <i>
      <x v="6"/>
    </i>
    <i>
      <x v="1"/>
    </i>
    <i>
      <x v="5"/>
    </i>
    <i>
      <x/>
    </i>
    <i>
      <x v="15"/>
    </i>
    <i>
      <x v="3"/>
    </i>
    <i>
      <x v="2"/>
    </i>
    <i>
      <x v="12"/>
    </i>
    <i>
      <x v="10"/>
    </i>
    <i>
      <x v="7"/>
    </i>
    <i>
      <x v="14"/>
    </i>
    <i>
      <x v="11"/>
    </i>
    <i>
      <x v="8"/>
    </i>
    <i>
      <x v="9"/>
    </i>
    <i>
      <x v="1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Etudiants Enegistrés" fld="1" subtotal="count" baseField="0" baseItem="0"/>
    <dataField name="Etudiants Passent Concours" fld="2" subtotal="count" baseField="0" baseItem="0"/>
    <dataField name="Etudiants Inscrits" fld="3" subtotal="count" baseField="0" baseItem="0"/>
  </dataFields>
  <formats count="18">
    <format dxfId="56">
      <pivotArea dataOnly="0" fieldPosition="0">
        <references count="1">
          <reference field="0" count="0"/>
        </references>
      </pivotArea>
    </format>
    <format dxfId="55">
      <pivotArea field="0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">
      <pivotArea field="0" type="button" dataOnly="0" labelOnly="1" outline="0" axis="axisRow" fieldPosition="0"/>
    </format>
    <format dxfId="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">
      <pivotArea dataOnly="0" fieldPosition="0">
        <references count="1">
          <reference field="0" count="0"/>
        </references>
      </pivotArea>
    </format>
    <format dxfId="50">
      <pivotArea dataOnly="0" fieldPosition="0">
        <references count="1">
          <reference field="0" count="0"/>
        </references>
      </pivotArea>
    </format>
    <format dxfId="49">
      <pivotArea dataOnly="0" grandRow="1" fieldPosition="0"/>
    </format>
    <format dxfId="48">
      <pivotArea field="0" type="button" dataOnly="0" labelOnly="1" outline="0" axis="axisRow" fieldPosition="0"/>
    </format>
    <format dxfId="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">
      <pivotArea field="0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field="0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">
      <pivotArea field="0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grandRow="1" outline="0" collapsedLevelsAreSubtotals="1" fieldPosition="0"/>
    </format>
    <format dxfId="39">
      <pivotArea dataOnly="0" labelOnly="1" grandRow="1" outline="0" fieldPosition="0"/>
    </format>
  </formats>
  <chartFormats count="3">
    <chartFormat chart="1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0" format="6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291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7" showRowHeaders="1" showColHeaders="1" showRowStripes="0" showColStripes="0" showLastColumn="1"/>
  <rowHierarchiesUsage count="1">
    <rowHierarchyUsage hierarchyUsage="8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EtudiantEnreg]"/>
        <x15:activeTabTopLevelEntity name="[FactEtudiantPasseConcour]"/>
        <x15:activeTabTopLevelEntity name="[FactEtudiantAdmisConcour]"/>
        <x15:activeTabTopLevelEntity name="[FactEtudInscri]"/>
        <x15:activeTabTopLevelEntity name="[Dim_FormationSuperieur]"/>
        <x15:activeTabTopLevelEntity name="[Dim_Etudiant]"/>
        <x15:activeTabTopLevelEntity name="[Dim_AnneeScolaire]"/>
      </x15:pivotTableUISettings>
    </ext>
  </extLst>
</pivotTableDefinition>
</file>

<file path=xl/pivotTables/pivotTable4.xml><?xml version="1.0" encoding="utf-8"?>
<pivotTableDefinition xmlns="http://schemas.openxmlformats.org/spreadsheetml/2006/main" name="Tableau croisé dynamique1" cacheId="57" applyNumberFormats="0" applyBorderFormats="0" applyFontFormats="0" applyPatternFormats="0" applyAlignmentFormats="0" applyWidthHeightFormats="1" dataCaption="Valeurs" tag="1f9c6442-b8a0-4b51-8d38-7bb90f1f1b92" updatedVersion="5" minRefreshableVersion="3" useAutoFormatting="1" subtotalHiddenItems="1" itemPrintTitles="1" createdVersion="5" indent="0" outline="1" outlineData="1" multipleFieldFilters="0" chartFormat="16" rowHeaderCaption="Spécialité Esprit">
  <location ref="B16:F48" firstHeaderRow="0" firstDataRow="1" firstDataCol="1"/>
  <pivotFields count="9">
    <pivotField axis="axisRow" allDrilled="1" showAll="0" sortType="descending" defaultAttributeDrillState="1">
      <items count="7">
        <item x="0"/>
        <item x="1"/>
        <item x="2"/>
        <item x="3"/>
        <item x="4"/>
        <item x="5"/>
        <item t="default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Row" allDrilled="1" showAll="0" dataSourceSort="1">
      <items count="9">
        <item x="0" e="0"/>
        <item x="1" e="0"/>
        <item x="2" e="0"/>
        <item x="3" e="0"/>
        <item x="4" e="0"/>
        <item x="5" e="0"/>
        <item x="6" e="0"/>
        <item x="7" e="0"/>
        <item t="default"/>
      </items>
    </pivotField>
    <pivotField dataField="1" showAll="0"/>
    <pivotField dataField="1" showAll="0"/>
    <pivotField dataField="1" showAll="0"/>
    <pivotField dataField="1" showAll="0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2">
    <field x="0"/>
    <field x="1"/>
  </rowFields>
  <rowItems count="32"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/>
    </i>
    <i r="1">
      <x/>
    </i>
    <i r="1">
      <x v="1"/>
    </i>
    <i r="1">
      <x v="2"/>
    </i>
    <i r="1">
      <x v="3"/>
    </i>
    <i>
      <x v="4"/>
    </i>
    <i r="1">
      <x/>
    </i>
    <i r="1">
      <x v="1"/>
    </i>
    <i r="1">
      <x v="2"/>
    </i>
    <i r="1">
      <x v="3"/>
    </i>
    <i r="1">
      <x v="5"/>
    </i>
    <i>
      <x v="5"/>
    </i>
    <i r="1">
      <x/>
    </i>
    <i r="1">
      <x v="1"/>
    </i>
    <i r="1">
      <x v="2"/>
    </i>
    <i>
      <x v="1"/>
    </i>
    <i r="1">
      <x/>
    </i>
    <i r="1">
      <x v="1"/>
    </i>
    <i r="1">
      <x v="2"/>
    </i>
    <i r="1">
      <x v="3"/>
    </i>
    <i>
      <x v="3"/>
    </i>
    <i r="1">
      <x v="4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Etudiants Enregistrés" fld="2" subtotal="count" baseField="0" baseItem="5"/>
    <dataField name="Etudiants Passent Concours" fld="3" subtotal="count" baseField="0" baseItem="0"/>
    <dataField name=" EtudiantAdmisConcour" fld="4" subtotal="count" baseField="0" baseItem="0"/>
    <dataField name="Etudiants Inscrits" fld="5" subtotal="count" baseField="0" baseItem="0"/>
  </dataFields>
  <formats count="16">
    <format dxfId="38">
      <pivotArea type="all" dataOnly="0" outline="0" fieldPosition="0"/>
    </format>
    <format dxfId="37">
      <pivotArea outline="0" collapsedLevelsAreSubtotals="1" fieldPosition="0"/>
    </format>
    <format dxfId="36">
      <pivotArea dataOnly="0" labelOnly="1" fieldPosition="0">
        <references count="1">
          <reference field="0" count="0"/>
        </references>
      </pivotArea>
    </format>
    <format dxfId="35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field="0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dataOnly="0" labelOnly="1" fieldPosition="0">
        <references count="1">
          <reference field="0" count="0"/>
        </references>
      </pivotArea>
    </format>
  </formats>
  <chartFormats count="4">
    <chartFormat chart="15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5" format="1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5" format="11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29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7" showRowHeaders="1" showColHeaders="1" showRowStripes="0" showColStripes="0" showLastColumn="1"/>
  <rowHierarchiesUsage count="2">
    <rowHierarchyUsage hierarchyUsage="117"/>
    <rowHierarchyUsage hierarchyUsage="5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EtudiantEnreg 2]"/>
        <x15:activeTabTopLevelEntity name="[FactEtudiantPasseConcour 2]"/>
        <x15:activeTabTopLevelEntity name="[FactEtudiantAdmisConcour 2]"/>
        <x15:activeTabTopLevelEntity name="[FactEtudInscri 2]"/>
        <x15:activeTabTopLevelEntity name="[Dim_FormationSuperieur 2]"/>
        <x15:activeTabTopLevelEntity name="[Dim_Etudiant 2]"/>
        <x15:activeTabTopLevelEntity name="[Dim_AnneeScolaire 2]"/>
      </x15:pivotTableUISettings>
    </ext>
  </extLst>
</pivotTableDefinition>
</file>

<file path=xl/pivotTables/pivotTable5.xml><?xml version="1.0" encoding="utf-8"?>
<pivotTableDefinition xmlns="http://schemas.openxmlformats.org/spreadsheetml/2006/main" name="Tableau croisé dynamique1" cacheId="61" applyNumberFormats="0" applyBorderFormats="0" applyFontFormats="0" applyPatternFormats="0" applyAlignmentFormats="0" applyWidthHeightFormats="1" dataCaption="Valeurs" tag="3f00db58-0237-4e38-b267-73c858d0f2dc" updatedVersion="5" minRefreshableVersion="3" useAutoFormatting="1" subtotalHiddenItems="1" itemPrintTitles="1" createdVersion="5" indent="0" outline="1" outlineData="1" multipleFieldFilters="0" rowHeaderCaption="Etablissement d'origine">
  <location ref="B7:F175" firstHeaderRow="0" firstDataRow="1" firstDataCol="1"/>
  <pivotFields count="9">
    <pivotField axis="axisRow" allDrilled="1" outline="0" showAll="0" sortType="descending" defaultAttributeDrillState="1">
      <items count="1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howAll="0"/>
    <pivotField dataField="1" showAll="0"/>
    <pivotField dataField="1" showAll="0"/>
    <pivotField dataField="1" showAll="0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1">
    <field x="0"/>
  </rowFields>
  <rowItems count="168">
    <i>
      <x/>
    </i>
    <i>
      <x v="146"/>
    </i>
    <i>
      <x v="70"/>
    </i>
    <i>
      <x v="114"/>
    </i>
    <i>
      <x v="39"/>
    </i>
    <i>
      <x v="3"/>
    </i>
    <i>
      <x v="43"/>
    </i>
    <i>
      <x v="120"/>
    </i>
    <i>
      <x v="82"/>
    </i>
    <i>
      <x v="37"/>
    </i>
    <i>
      <x v="121"/>
    </i>
    <i>
      <x v="113"/>
    </i>
    <i>
      <x v="62"/>
    </i>
    <i>
      <x v="134"/>
    </i>
    <i>
      <x v="141"/>
    </i>
    <i>
      <x v="73"/>
    </i>
    <i>
      <x v="60"/>
    </i>
    <i>
      <x v="41"/>
    </i>
    <i>
      <x v="64"/>
    </i>
    <i>
      <x v="119"/>
    </i>
    <i>
      <x v="105"/>
    </i>
    <i>
      <x v="29"/>
    </i>
    <i>
      <x v="123"/>
    </i>
    <i>
      <x v="44"/>
    </i>
    <i>
      <x v="68"/>
    </i>
    <i>
      <x v="61"/>
    </i>
    <i>
      <x v="104"/>
    </i>
    <i>
      <x v="38"/>
    </i>
    <i>
      <x v="127"/>
    </i>
    <i>
      <x v="96"/>
    </i>
    <i>
      <x v="51"/>
    </i>
    <i>
      <x v="66"/>
    </i>
    <i>
      <x v="101"/>
    </i>
    <i>
      <x v="53"/>
    </i>
    <i>
      <x v="94"/>
    </i>
    <i>
      <x v="140"/>
    </i>
    <i>
      <x v="49"/>
    </i>
    <i>
      <x v="77"/>
    </i>
    <i>
      <x v="112"/>
    </i>
    <i>
      <x v="35"/>
    </i>
    <i>
      <x v="28"/>
    </i>
    <i>
      <x v="118"/>
    </i>
    <i>
      <x v="133"/>
    </i>
    <i>
      <x v="128"/>
    </i>
    <i>
      <x v="57"/>
    </i>
    <i>
      <x v="71"/>
    </i>
    <i>
      <x v="75"/>
    </i>
    <i>
      <x v="93"/>
    </i>
    <i>
      <x v="42"/>
    </i>
    <i>
      <x v="125"/>
    </i>
    <i>
      <x v="63"/>
    </i>
    <i>
      <x v="59"/>
    </i>
    <i>
      <x v="83"/>
    </i>
    <i>
      <x v="137"/>
    </i>
    <i>
      <x v="145"/>
    </i>
    <i>
      <x v="131"/>
    </i>
    <i>
      <x v="103"/>
    </i>
    <i>
      <x v="139"/>
    </i>
    <i>
      <x v="143"/>
    </i>
    <i>
      <x v="152"/>
    </i>
    <i>
      <x v="4"/>
    </i>
    <i>
      <x v="36"/>
    </i>
    <i>
      <x v="130"/>
    </i>
    <i>
      <x v="122"/>
    </i>
    <i>
      <x v="14"/>
    </i>
    <i>
      <x v="52"/>
    </i>
    <i>
      <x v="135"/>
    </i>
    <i>
      <x v="33"/>
    </i>
    <i>
      <x v="126"/>
    </i>
    <i>
      <x v="40"/>
    </i>
    <i>
      <x v="155"/>
    </i>
    <i>
      <x v="46"/>
    </i>
    <i>
      <x v="115"/>
    </i>
    <i>
      <x v="69"/>
    </i>
    <i>
      <x v="117"/>
    </i>
    <i>
      <x v="95"/>
    </i>
    <i>
      <x v="98"/>
    </i>
    <i>
      <x v="99"/>
    </i>
    <i>
      <x v="107"/>
    </i>
    <i>
      <x v="108"/>
    </i>
    <i>
      <x v="18"/>
    </i>
    <i>
      <x v="88"/>
    </i>
    <i>
      <x v="136"/>
    </i>
    <i>
      <x v="72"/>
    </i>
    <i>
      <x v="76"/>
    </i>
    <i>
      <x v="166"/>
    </i>
    <i>
      <x v="5"/>
    </i>
    <i>
      <x v="109"/>
    </i>
    <i>
      <x v="132"/>
    </i>
    <i>
      <x v="144"/>
    </i>
    <i>
      <x v="54"/>
    </i>
    <i>
      <x v="111"/>
    </i>
    <i>
      <x v="84"/>
    </i>
    <i>
      <x v="8"/>
    </i>
    <i>
      <x v="85"/>
    </i>
    <i>
      <x v="151"/>
    </i>
    <i>
      <x v="67"/>
    </i>
    <i>
      <x v="31"/>
    </i>
    <i>
      <x v="97"/>
    </i>
    <i>
      <x v="149"/>
    </i>
    <i>
      <x v="11"/>
    </i>
    <i>
      <x v="106"/>
    </i>
    <i>
      <x v="129"/>
    </i>
    <i>
      <x v="6"/>
    </i>
    <i>
      <x v="25"/>
    </i>
    <i>
      <x v="2"/>
    </i>
    <i>
      <x v="165"/>
    </i>
    <i>
      <x v="92"/>
    </i>
    <i>
      <x v="26"/>
    </i>
    <i>
      <x v="12"/>
    </i>
    <i>
      <x v="162"/>
    </i>
    <i>
      <x v="138"/>
    </i>
    <i>
      <x v="21"/>
    </i>
    <i>
      <x v="16"/>
    </i>
    <i>
      <x v="58"/>
    </i>
    <i>
      <x v="124"/>
    </i>
    <i>
      <x v="74"/>
    </i>
    <i>
      <x v="22"/>
    </i>
    <i>
      <x v="19"/>
    </i>
    <i>
      <x v="1"/>
    </i>
    <i>
      <x v="17"/>
    </i>
    <i>
      <x v="161"/>
    </i>
    <i>
      <x v="50"/>
    </i>
    <i>
      <x v="142"/>
    </i>
    <i>
      <x v="78"/>
    </i>
    <i>
      <x v="110"/>
    </i>
    <i>
      <x v="150"/>
    </i>
    <i>
      <x v="87"/>
    </i>
    <i>
      <x v="81"/>
    </i>
    <i>
      <x v="47"/>
    </i>
    <i>
      <x v="91"/>
    </i>
    <i>
      <x v="116"/>
    </i>
    <i>
      <x v="164"/>
    </i>
    <i>
      <x v="55"/>
    </i>
    <i>
      <x v="159"/>
    </i>
    <i>
      <x v="32"/>
    </i>
    <i>
      <x v="24"/>
    </i>
    <i>
      <x v="48"/>
    </i>
    <i>
      <x v="34"/>
    </i>
    <i>
      <x v="158"/>
    </i>
    <i>
      <x v="20"/>
    </i>
    <i>
      <x v="27"/>
    </i>
    <i>
      <x v="160"/>
    </i>
    <i>
      <x v="156"/>
    </i>
    <i>
      <x v="89"/>
    </i>
    <i>
      <x v="56"/>
    </i>
    <i>
      <x v="102"/>
    </i>
    <i>
      <x v="30"/>
    </i>
    <i>
      <x v="163"/>
    </i>
    <i>
      <x v="15"/>
    </i>
    <i>
      <x v="86"/>
    </i>
    <i>
      <x v="147"/>
    </i>
    <i>
      <x v="157"/>
    </i>
    <i>
      <x v="148"/>
    </i>
    <i>
      <x v="79"/>
    </i>
    <i>
      <x v="9"/>
    </i>
    <i>
      <x v="80"/>
    </i>
    <i>
      <x v="10"/>
    </i>
    <i>
      <x v="45"/>
    </i>
    <i>
      <x v="90"/>
    </i>
    <i>
      <x v="23"/>
    </i>
    <i>
      <x v="154"/>
    </i>
    <i>
      <x v="100"/>
    </i>
    <i>
      <x v="7"/>
    </i>
    <i>
      <x v="13"/>
    </i>
    <i>
      <x v="153"/>
    </i>
    <i>
      <x v="6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Etudiants Enregistrés" fld="1" subtotal="count" baseField="0" baseItem="1"/>
    <dataField name="Etudiants Passent Concours" fld="2" subtotal="count" baseField="0" baseItem="1"/>
    <dataField name="Etudiant Admis Concours" fld="3" subtotal="count" baseField="0" baseItem="1"/>
    <dataField name="Etudiants Inscrits" fld="4" subtotal="count" baseField="0" baseItem="0"/>
  </dataFields>
  <formats count="23">
    <format dxfId="22">
      <pivotArea field="0" type="button" dataOnly="0" labelOnly="1" outline="0" axis="axisRow" fieldPosition="0"/>
    </format>
    <format dxfId="21">
      <pivotArea dataOnly="0" labelOnly="1" outline="0" fieldPosition="0">
        <references count="1">
          <reference field="0" count="0"/>
        </references>
      </pivotArea>
    </format>
    <format dxfId="20">
      <pivotArea field="0" type="button" dataOnly="0" labelOnly="1" outline="0" axis="axisRow" fieldPosition="0"/>
    </format>
    <format dxfId="19">
      <pivotArea field="0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field="0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field="0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outline="0" collapsedLevelsAreSubtotals="1" fieldPosition="0">
        <references count="1">
          <reference field="0" count="0" selected="0"/>
        </references>
      </pivotArea>
    </format>
    <format dxfId="12">
      <pivotArea dataOnly="0" labelOnly="1" fieldPosition="0">
        <references count="1">
          <reference field="0" count="49">
            <x v="28"/>
            <x v="29"/>
            <x v="35"/>
            <x v="36"/>
            <x v="37"/>
            <x v="38"/>
            <x v="39"/>
            <x v="41"/>
            <x v="43"/>
            <x v="44"/>
            <x v="53"/>
            <x v="57"/>
            <x v="60"/>
            <x v="61"/>
            <x v="62"/>
            <x v="63"/>
            <x v="64"/>
            <x v="66"/>
            <x v="68"/>
            <x v="70"/>
            <x v="73"/>
            <x v="75"/>
            <x v="82"/>
            <x v="96"/>
            <x v="97"/>
            <x v="98"/>
            <x v="101"/>
            <x v="103"/>
            <x v="104"/>
            <x v="105"/>
            <x v="107"/>
            <x v="111"/>
            <x v="113"/>
            <x v="114"/>
            <x v="119"/>
            <x v="120"/>
            <x v="121"/>
            <x v="122"/>
            <x v="123"/>
            <x v="127"/>
            <x v="131"/>
            <x v="133"/>
            <x v="134"/>
            <x v="135"/>
            <x v="139"/>
            <x v="140"/>
            <x v="141"/>
            <x v="143"/>
            <x v="146"/>
          </reference>
        </references>
      </pivotArea>
    </format>
    <format dxfId="11">
      <pivotArea dataOnly="0" labelOnly="1" fieldPosition="0">
        <references count="1">
          <reference field="0" count="50">
            <x v="1"/>
            <x v="14"/>
            <x v="16"/>
            <x v="17"/>
            <x v="19"/>
            <x v="26"/>
            <x v="42"/>
            <x v="46"/>
            <x v="49"/>
            <x v="50"/>
            <x v="51"/>
            <x v="56"/>
            <x v="58"/>
            <x v="59"/>
            <x v="69"/>
            <x v="71"/>
            <x v="72"/>
            <x v="74"/>
            <x v="76"/>
            <x v="77"/>
            <x v="83"/>
            <x v="85"/>
            <x v="87"/>
            <x v="90"/>
            <x v="91"/>
            <x v="92"/>
            <x v="93"/>
            <x v="94"/>
            <x v="95"/>
            <x v="106"/>
            <x v="108"/>
            <x v="112"/>
            <x v="115"/>
            <x v="117"/>
            <x v="118"/>
            <x v="124"/>
            <x v="125"/>
            <x v="126"/>
            <x v="128"/>
            <x v="129"/>
            <x v="130"/>
            <x v="132"/>
            <x v="136"/>
            <x v="137"/>
            <x v="145"/>
            <x v="149"/>
            <x v="152"/>
            <x v="153"/>
            <x v="155"/>
            <x v="162"/>
          </reference>
        </references>
      </pivotArea>
    </format>
    <format dxfId="10">
      <pivotArea dataOnly="0" labelOnly="1" fieldPosition="0">
        <references count="1">
          <reference field="0" count="50">
            <x v="0"/>
            <x v="2"/>
            <x v="4"/>
            <x v="5"/>
            <x v="6"/>
            <x v="8"/>
            <x v="9"/>
            <x v="12"/>
            <x v="15"/>
            <x v="18"/>
            <x v="20"/>
            <x v="21"/>
            <x v="22"/>
            <x v="23"/>
            <x v="25"/>
            <x v="27"/>
            <x v="30"/>
            <x v="31"/>
            <x v="32"/>
            <x v="33"/>
            <x v="34"/>
            <x v="40"/>
            <x v="45"/>
            <x v="48"/>
            <x v="52"/>
            <x v="54"/>
            <x v="55"/>
            <x v="80"/>
            <x v="81"/>
            <x v="84"/>
            <x v="86"/>
            <x v="88"/>
            <x v="99"/>
            <x v="102"/>
            <x v="109"/>
            <x v="110"/>
            <x v="116"/>
            <x v="138"/>
            <x v="142"/>
            <x v="144"/>
            <x v="147"/>
            <x v="148"/>
            <x v="150"/>
            <x v="151"/>
            <x v="154"/>
            <x v="157"/>
            <x v="159"/>
            <x v="163"/>
            <x v="164"/>
            <x v="166"/>
          </reference>
        </references>
      </pivotArea>
    </format>
    <format dxfId="9">
      <pivotArea dataOnly="0" labelOnly="1" fieldPosition="0">
        <references count="1">
          <reference field="0" count="12">
            <x v="10"/>
            <x v="11"/>
            <x v="24"/>
            <x v="47"/>
            <x v="67"/>
            <x v="78"/>
            <x v="79"/>
            <x v="89"/>
            <x v="156"/>
            <x v="158"/>
            <x v="161"/>
            <x v="165"/>
          </reference>
        </references>
      </pivotArea>
    </format>
    <format dxfId="8">
      <pivotArea outline="0" collapsedLevelsAreSubtotals="1" fieldPosition="0">
        <references count="1">
          <reference field="0" count="0" selected="0"/>
        </references>
      </pivotArea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pivotHierarchies count="29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6" showRowHeaders="1" showColHeaders="1" showRowStripes="0" showColStripes="0" showLastColumn="1"/>
  <rowHierarchiesUsage count="1">
    <rowHierarchyUsage hierarchyUsage="1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EtudiantEnreg 3]"/>
        <x15:activeTabTopLevelEntity name="[FactEtudiantPasseConcour 3]"/>
        <x15:activeTabTopLevelEntity name="[FactEtudiantAdmisConcour 3]"/>
        <x15:activeTabTopLevelEntity name="[FactEtudInscri 3]"/>
        <x15:activeTabTopLevelEntity name="[Dim_FormationSuperieur 3]"/>
        <x15:activeTabTopLevelEntity name="[Dim_AnneeScolaire 3]"/>
        <x15:activeTabTopLevelEntity name="[Dim_Etudiant 3]"/>
      </x15:pivotTableUISettings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SEXE" sourceName="[Dim_Etudiant].[SEXE]">
  <pivotTables>
    <pivotTable tabId="1" name="Tableau croisé dynamique1"/>
  </pivotTables>
  <data>
    <olap pivotCacheId="33">
      <levels count="2">
        <level uniqueName="[Dim_Etudiant].[SEXE].[(All)]" sourceCaption="(All)" count="0"/>
        <level uniqueName="[Dim_Etudiant].[SEXE].[SEXE]" sourceCaption="SEXE" count="2">
          <ranges>
            <range startItem="0">
              <i n="[Dim_Etudiant].[SEXE].&amp;[F]" c="F"/>
              <i n="[Dim_Etudiant].[SEXE].&amp;[M]" c="M"/>
            </range>
          </ranges>
        </level>
      </levels>
      <selections count="1">
        <selection n="[Dim_Etudiant].[SEXE].[All]"/>
      </selections>
    </olap>
  </data>
</slicerCacheDefinition>
</file>

<file path=xl/slicerCaches/slicerCache10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AnneeScolaire1" sourceName="[Dim_AnneeScolaire 2].[AnneeScolaire]">
  <pivotTables>
    <pivotTable tabId="7" name="Tableau croisé dynamique1"/>
  </pivotTables>
  <data>
    <olap pivotCacheId="35">
      <levels count="2">
        <level uniqueName="[Dim_AnneeScolaire 2].[AnneeScolaire].[(All)]" sourceCaption="(All)" count="0"/>
        <level uniqueName="[Dim_AnneeScolaire 2].[AnneeScolaire].[AnneeScolaire]" sourceCaption="AnneeScolaire" count="13">
          <ranges>
            <range startItem="0">
              <i n="[Dim_AnneeScolaire 2].[AnneeScolaire].&amp;[2012-2013]" c="2012-2013"/>
              <i n="[Dim_AnneeScolaire 2].[AnneeScolaire].&amp;[2013-2014]" c="2013-2014"/>
              <i n="[Dim_AnneeScolaire 2].[AnneeScolaire].&amp;[2014-2015]" c="2014-2015"/>
              <i n="[Dim_AnneeScolaire 2].[AnneeScolaire].&amp;[2015-2016]" c="2015-2016"/>
              <i n="[Dim_AnneeScolaire 2].[AnneeScolaire].&amp;[2003-2004]" c="2003-2004" nd="1"/>
              <i n="[Dim_AnneeScolaire 2].[AnneeScolaire].&amp;[2004-2005]" c="2004-2005" nd="1"/>
              <i n="[Dim_AnneeScolaire 2].[AnneeScolaire].&amp;[2005-2006]" c="2005-2006" nd="1"/>
              <i n="[Dim_AnneeScolaire 2].[AnneeScolaire].&amp;[2006-2007]" c="2006-2007" nd="1"/>
              <i n="[Dim_AnneeScolaire 2].[AnneeScolaire].&amp;[2007-2008]" c="2007-2008" nd="1"/>
              <i n="[Dim_AnneeScolaire 2].[AnneeScolaire].&amp;[2008-2009]" c="2008-2009" nd="1"/>
              <i n="[Dim_AnneeScolaire 2].[AnneeScolaire].&amp;[2009-2010]" c="2009-2010" nd="1"/>
              <i n="[Dim_AnneeScolaire 2].[AnneeScolaire].&amp;[2010-2011]" c="2010-2011" nd="1"/>
              <i n="[Dim_AnneeScolaire 2].[AnneeScolaire].&amp;[2011-2012]" c="2011-2012" nd="1"/>
            </range>
          </ranges>
        </level>
      </levels>
      <selections count="1">
        <selection n="[Dim_AnneeScolaire 2].[AnneeScolaire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Dim_AnneeScolaire 2].[AnneeScolaire].[AnneeScolaire]" count="9"/>
      </x15:slicerCacheHideItemsWithNoData>
    </x:ext>
  </extLst>
</slicerCacheDefinition>
</file>

<file path=xl/slicerCaches/slicerCache1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AnneeScolaire2" sourceName="[Dim_AnneeScolaire 3].[AnneeScolaire]">
  <pivotTables>
    <pivotTable tabId="8" name="Tableau croisé dynamique1"/>
  </pivotTables>
  <data>
    <olap pivotCacheId="36">
      <levels count="2">
        <level uniqueName="[Dim_AnneeScolaire 3].[AnneeScolaire].[(All)]" sourceCaption="(All)" count="0"/>
        <level uniqueName="[Dim_AnneeScolaire 3].[AnneeScolaire].[AnneeScolaire]" sourceCaption="AnneeScolaire" count="13">
          <ranges>
            <range startItem="0">
              <i n="[Dim_AnneeScolaire 3].[AnneeScolaire].&amp;[2012-2013]" c="2012-2013"/>
              <i n="[Dim_AnneeScolaire 3].[AnneeScolaire].&amp;[2013-2014]" c="2013-2014"/>
              <i n="[Dim_AnneeScolaire 3].[AnneeScolaire].&amp;[2014-2015]" c="2014-2015"/>
              <i n="[Dim_AnneeScolaire 3].[AnneeScolaire].&amp;[2015-2016]" c="2015-2016"/>
              <i n="[Dim_AnneeScolaire 3].[AnneeScolaire].&amp;[2003-2004]" c="2003-2004" nd="1"/>
              <i n="[Dim_AnneeScolaire 3].[AnneeScolaire].&amp;[2004-2005]" c="2004-2005" nd="1"/>
              <i n="[Dim_AnneeScolaire 3].[AnneeScolaire].&amp;[2005-2006]" c="2005-2006" nd="1"/>
              <i n="[Dim_AnneeScolaire 3].[AnneeScolaire].&amp;[2006-2007]" c="2006-2007" nd="1"/>
              <i n="[Dim_AnneeScolaire 3].[AnneeScolaire].&amp;[2007-2008]" c="2007-2008" nd="1"/>
              <i n="[Dim_AnneeScolaire 3].[AnneeScolaire].&amp;[2008-2009]" c="2008-2009" nd="1"/>
              <i n="[Dim_AnneeScolaire 3].[AnneeScolaire].&amp;[2009-2010]" c="2009-2010" nd="1"/>
              <i n="[Dim_AnneeScolaire 3].[AnneeScolaire].&amp;[2010-2011]" c="2010-2011" nd="1"/>
              <i n="[Dim_AnneeScolaire 3].[AnneeScolaire].&amp;[2011-2012]" c="2011-2012" nd="1"/>
            </range>
          </ranges>
        </level>
      </levels>
      <selections count="1">
        <selection n="[Dim_AnneeScolaire 3].[AnneeScolaire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Dim_AnneeScolaire 3].[AnneeScolaire].[AnneeScolaire]" count="9"/>
      </x15:slicerCacheHideItemsWithNoData>
    </x:ext>
  </extLst>
</slicerCacheDefinition>
</file>

<file path=xl/slicerCaches/slicerCache1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SpecialiteEsp2" sourceName="[Dim_FormationSuperieur 3].[SpecialiteEsp]">
  <pivotTables>
    <pivotTable tabId="8" name="Tableau croisé dynamique1"/>
  </pivotTables>
  <data>
    <olap pivotCacheId="36">
      <levels count="2">
        <level uniqueName="[Dim_FormationSuperieur 3].[SpecialiteEsp].[(All)]" sourceCaption="(All)" count="0"/>
        <level uniqueName="[Dim_FormationSuperieur 3].[SpecialiteEsp].[SpecialiteEsp]" sourceCaption="SpecialiteEsp" count="6">
          <ranges>
            <range startItem="0">
              <i n="[Dim_FormationSuperieur 3].[SpecialiteEsp].&amp;[Electromecanique]" c="Electromecanique"/>
              <i n="[Dim_FormationSuperieur 3].[SpecialiteEsp].&amp;[Génie-Civil]" c="Génie-Civil"/>
              <i n="[Dim_FormationSuperieur 3].[SpecialiteEsp].&amp;[Informatique]" c="Informatique"/>
              <i n="[Dim_FormationSuperieur 3].[SpecialiteEsp].&amp;[Math Physique Sc.de l'ingénieur (MPSI)]" c="Math Physique Sc.de l'ingénieur (MPSI)"/>
              <i n="[Dim_FormationSuperieur 3].[SpecialiteEsp].&amp;[Telecommunication]" c="Telecommunication"/>
              <i n="[Dim_FormationSuperieur 3].[SpecialiteEsp].&amp;[Tronc commun Info-Telecom]" c="Tronc commun Info-Telecom"/>
            </range>
          </ranges>
        </level>
      </levels>
      <selections count="1">
        <selection n="[Dim_FormationSuperieur 3].[SpecialiteEsp].[All]"/>
      </selections>
    </olap>
  </data>
</slicerCacheDefinition>
</file>

<file path=xl/slicerCaches/slicerCache1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Etranger_Tunisien3" sourceName="[Dim_Etudiant 3].[Etranger_Tunisien]">
  <pivotTables>
    <pivotTable tabId="8" name="Tableau croisé dynamique1"/>
  </pivotTables>
  <data>
    <olap pivotCacheId="36">
      <levels count="2">
        <level uniqueName="[Dim_Etudiant 3].[Etranger_Tunisien].[(All)]" sourceCaption="(All)" count="0"/>
        <level uniqueName="[Dim_Etudiant 3].[Etranger_Tunisien].[Etranger_Tunisien]" sourceCaption="Etranger_Tunisien" count="2">
          <ranges>
            <range startItem="0">
              <i n="[Dim_Etudiant 3].[Etranger_Tunisien].&amp;[Etranger]" c="Etranger"/>
              <i n="[Dim_Etudiant 3].[Etranger_Tunisien].&amp;[Tunisien]" c="Tunisien"/>
            </range>
          </ranges>
        </level>
      </levels>
      <selections count="1">
        <selection n="[Dim_Etudiant 3].[Etranger_Tunisien].[All]"/>
      </selections>
    </olap>
  </data>
</slicerCacheDefinition>
</file>

<file path=xl/slicerCaches/slicerCache1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SEXE3" sourceName="[Dim_Etudiant 3].[SEXE]">
  <pivotTables>
    <pivotTable tabId="8" name="Tableau croisé dynamique1"/>
  </pivotTables>
  <data>
    <olap pivotCacheId="36">
      <levels count="2">
        <level uniqueName="[Dim_Etudiant 3].[SEXE].[(All)]" sourceCaption="(All)" count="0"/>
        <level uniqueName="[Dim_Etudiant 3].[SEXE].[SEXE]" sourceCaption="SEXE" count="2">
          <ranges>
            <range startItem="0">
              <i n="[Dim_Etudiant 3].[SEXE].&amp;[F]" c="F"/>
              <i n="[Dim_Etudiant 3].[SEXE].&amp;[M]" c="M"/>
            </range>
          </ranges>
        </level>
      </levels>
      <selections count="1">
        <selection n="[Dim_Etudiant 3].[SEXE].[All]"/>
      </selections>
    </olap>
  </data>
</slicerCacheDefinition>
</file>

<file path=xl/slicerCaches/slicerCache15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AnneeScolaire21" sourceName="[Dim_AnneeScolaire 3 1].[AnneeScolaire]">
  <pivotTables>
    <pivotTable tabId="9" name="Tableau croisé dynamique1"/>
  </pivotTables>
  <data>
    <olap pivotCacheId="37">
      <levels count="2">
        <level uniqueName="[Dim_AnneeScolaire 3 1].[AnneeScolaire].[(All)]" sourceCaption="(All)" count="0"/>
        <level uniqueName="[Dim_AnneeScolaire 3 1].[AnneeScolaire].[AnneeScolaire]" sourceCaption="AnneeScolaire" count="13">
          <ranges>
            <range startItem="0">
              <i n="[Dim_AnneeScolaire 3 1].[AnneeScolaire].&amp;[2012-2013]" c="2012-2013"/>
              <i n="[Dim_AnneeScolaire 3 1].[AnneeScolaire].&amp;[2013-2014]" c="2013-2014"/>
              <i n="[Dim_AnneeScolaire 3 1].[AnneeScolaire].&amp;[2014-2015]" c="2014-2015"/>
              <i n="[Dim_AnneeScolaire 3 1].[AnneeScolaire].&amp;[2015-2016]" c="2015-2016"/>
              <i n="[Dim_AnneeScolaire 3 1].[AnneeScolaire].&amp;[2003-2004]" c="2003-2004" nd="1"/>
              <i n="[Dim_AnneeScolaire 3 1].[AnneeScolaire].&amp;[2004-2005]" c="2004-2005" nd="1"/>
              <i n="[Dim_AnneeScolaire 3 1].[AnneeScolaire].&amp;[2005-2006]" c="2005-2006" nd="1"/>
              <i n="[Dim_AnneeScolaire 3 1].[AnneeScolaire].&amp;[2006-2007]" c="2006-2007" nd="1"/>
              <i n="[Dim_AnneeScolaire 3 1].[AnneeScolaire].&amp;[2007-2008]" c="2007-2008" nd="1"/>
              <i n="[Dim_AnneeScolaire 3 1].[AnneeScolaire].&amp;[2008-2009]" c="2008-2009" nd="1"/>
              <i n="[Dim_AnneeScolaire 3 1].[AnneeScolaire].&amp;[2009-2010]" c="2009-2010" nd="1"/>
              <i n="[Dim_AnneeScolaire 3 1].[AnneeScolaire].&amp;[2010-2011]" c="2010-2011" nd="1"/>
              <i n="[Dim_AnneeScolaire 3 1].[AnneeScolaire].&amp;[2011-2012]" c="2011-2012" nd="1"/>
            </range>
          </ranges>
        </level>
      </levels>
      <selections count="1">
        <selection n="[Dim_AnneeScolaire 3 1].[AnneeScolaire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Dim_AnneeScolaire 3 1].[AnneeScolaire].[AnneeScolaire]" count="9"/>
      </x15:slicerCacheHideItemsWithNoData>
    </x:ext>
  </extLst>
</slicerCacheDefinition>
</file>

<file path=xl/slicerCaches/slicerCache16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SpecialiteEsp21" sourceName="[Dim_FormationSuperieur 3 1].[SpecialiteEsp]">
  <pivotTables>
    <pivotTable tabId="9" name="Tableau croisé dynamique1"/>
  </pivotTables>
  <data>
    <olap pivotCacheId="37">
      <levels count="2">
        <level uniqueName="[Dim_FormationSuperieur 3 1].[SpecialiteEsp].[(All)]" sourceCaption="(All)" count="0"/>
        <level uniqueName="[Dim_FormationSuperieur 3 1].[SpecialiteEsp].[SpecialiteEsp]" sourceCaption="SpecialiteEsp" count="6">
          <ranges>
            <range startItem="0">
              <i n="[Dim_FormationSuperieur 3 1].[SpecialiteEsp].&amp;[Electromecanique]" c="Electromecanique"/>
              <i n="[Dim_FormationSuperieur 3 1].[SpecialiteEsp].&amp;[Génie-Civil]" c="Génie-Civil"/>
              <i n="[Dim_FormationSuperieur 3 1].[SpecialiteEsp].&amp;[Informatique]" c="Informatique"/>
              <i n="[Dim_FormationSuperieur 3 1].[SpecialiteEsp].&amp;[Math Physique Sc.de l'ingénieur (MPSI)]" c="Math Physique Sc.de l'ingénieur (MPSI)"/>
              <i n="[Dim_FormationSuperieur 3 1].[SpecialiteEsp].&amp;[Telecommunication]" c="Telecommunication"/>
              <i n="[Dim_FormationSuperieur 3 1].[SpecialiteEsp].&amp;[Tronc commun Info-Telecom]" c="Tronc commun Info-Telecom"/>
            </range>
          </ranges>
        </level>
      </levels>
      <selections count="1">
        <selection n="[Dim_FormationSuperieur 3 1].[SpecialiteEsp].[All]"/>
      </selections>
    </olap>
  </data>
</slicerCacheDefinition>
</file>

<file path=xl/slicerCaches/slicerCache17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Etranger_Tunisien31" sourceName="[Dim_Etudiant 3 1].[Etranger_Tunisien]">
  <pivotTables>
    <pivotTable tabId="9" name="Tableau croisé dynamique1"/>
  </pivotTables>
  <data>
    <olap pivotCacheId="37">
      <levels count="2">
        <level uniqueName="[Dim_Etudiant 3 1].[Etranger_Tunisien].[(All)]" sourceCaption="(All)" count="0"/>
        <level uniqueName="[Dim_Etudiant 3 1].[Etranger_Tunisien].[Etranger_Tunisien]" sourceCaption="Etranger_Tunisien" count="2">
          <ranges>
            <range startItem="0">
              <i n="[Dim_Etudiant 3 1].[Etranger_Tunisien].&amp;[Etranger]" c="Etranger"/>
              <i n="[Dim_Etudiant 3 1].[Etranger_Tunisien].&amp;[Tunisien]" c="Tunisien"/>
            </range>
          </ranges>
        </level>
      </levels>
      <selections count="1">
        <selection n="[Dim_Etudiant 3 1].[Etranger_Tunisien].[All]"/>
      </selections>
    </olap>
  </data>
</slicerCacheDefinition>
</file>

<file path=xl/slicerCaches/slicerCache18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SEXE31" sourceName="[Dim_Etudiant 3 1].[SEXE]">
  <pivotTables>
    <pivotTable tabId="9" name="Tableau croisé dynamique1"/>
  </pivotTables>
  <data>
    <olap pivotCacheId="37">
      <levels count="2">
        <level uniqueName="[Dim_Etudiant 3 1].[SEXE].[(All)]" sourceCaption="(All)" count="0"/>
        <level uniqueName="[Dim_Etudiant 3 1].[SEXE].[SEXE]" sourceCaption="SEXE" count="2">
          <ranges>
            <range startItem="0">
              <i n="[Dim_Etudiant 3 1].[SEXE].&amp;[F]" c="F"/>
              <i n="[Dim_Etudiant 3 1].[SEXE].&amp;[M]" c="M"/>
            </range>
          </ranges>
        </level>
      </levels>
      <selections count="1">
        <selection n="[Dim_Etudiant 3 1].[SEXE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SpecialiteEsp" sourceName="[Dim_FormationSuperieur].[SpecialiteEsp]">
  <pivotTables>
    <pivotTable tabId="1" name="Tableau croisé dynamique1"/>
  </pivotTables>
  <data>
    <olap pivotCacheId="33">
      <levels count="2">
        <level uniqueName="[Dim_FormationSuperieur].[SpecialiteEsp].[(All)]" sourceCaption="(All)" count="0"/>
        <level uniqueName="[Dim_FormationSuperieur].[SpecialiteEsp].[SpecialiteEsp]" sourceCaption="SpecialiteEsp" count="6">
          <ranges>
            <range startItem="0">
              <i n="[Dim_FormationSuperieur].[SpecialiteEsp].&amp;[Electromecanique]" c="Electromecanique"/>
              <i n="[Dim_FormationSuperieur].[SpecialiteEsp].&amp;[Génie-Civil]" c="Génie-Civil"/>
              <i n="[Dim_FormationSuperieur].[SpecialiteEsp].&amp;[Informatique]" c="Informatique"/>
              <i n="[Dim_FormationSuperieur].[SpecialiteEsp].&amp;[Math Physique Sc.de l'ingénieur (MPSI)]" c="Math Physique Sc.de l'ingénieur (MPSI)"/>
              <i n="[Dim_FormationSuperieur].[SpecialiteEsp].&amp;[Telecommunication]" c="Telecommunication"/>
              <i n="[Dim_FormationSuperieur].[SpecialiteEsp].&amp;[Tronc commun Info-Telecom]" c="Tronc commun Info-Telecom"/>
            </range>
          </ranges>
        </level>
      </levels>
      <selections count="1">
        <selection n="[Dim_FormationSuperieur].[SpecialiteEsp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AnneeScolaire" sourceName="[Dim_AnneeScolaire].[AnneeScolaire]">
  <pivotTables>
    <pivotTable tabId="1" name="Tableau croisé dynamique1"/>
  </pivotTables>
  <data>
    <olap pivotCacheId="33">
      <levels count="2">
        <level uniqueName="[Dim_AnneeScolaire].[AnneeScolaire].[(All)]" sourceCaption="(All)" count="0"/>
        <level uniqueName="[Dim_AnneeScolaire].[AnneeScolaire].[AnneeScolaire]" sourceCaption="AnneeScolaire" count="13">
          <ranges>
            <range startItem="0">
              <i n="[Dim_AnneeScolaire].[AnneeScolaire].&amp;[2012-2013]" c="2012-2013"/>
              <i n="[Dim_AnneeScolaire].[AnneeScolaire].&amp;[2013-2014]" c="2013-2014"/>
              <i n="[Dim_AnneeScolaire].[AnneeScolaire].&amp;[2014-2015]" c="2014-2015"/>
              <i n="[Dim_AnneeScolaire].[AnneeScolaire].&amp;[2015-2016]" c="2015-2016"/>
              <i n="[Dim_AnneeScolaire].[AnneeScolaire].&amp;[2003-2004]" c="2003-2004" nd="1"/>
              <i n="[Dim_AnneeScolaire].[AnneeScolaire].&amp;[2004-2005]" c="2004-2005" nd="1"/>
              <i n="[Dim_AnneeScolaire].[AnneeScolaire].&amp;[2005-2006]" c="2005-2006" nd="1"/>
              <i n="[Dim_AnneeScolaire].[AnneeScolaire].&amp;[2006-2007]" c="2006-2007" nd="1"/>
              <i n="[Dim_AnneeScolaire].[AnneeScolaire].&amp;[2007-2008]" c="2007-2008" nd="1"/>
              <i n="[Dim_AnneeScolaire].[AnneeScolaire].&amp;[2008-2009]" c="2008-2009" nd="1"/>
              <i n="[Dim_AnneeScolaire].[AnneeScolaire].&amp;[2009-2010]" c="2009-2010" nd="1"/>
              <i n="[Dim_AnneeScolaire].[AnneeScolaire].&amp;[2010-2011]" c="2010-2011" nd="1"/>
              <i n="[Dim_AnneeScolaire].[AnneeScolaire].&amp;[2011-2012]" c="2011-2012" nd="1"/>
            </range>
          </ranges>
        </level>
      </levels>
      <selections count="1">
        <selection n="[Dim_AnneeScolaire].[AnneeScolaire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Dim_AnneeScolaire].[AnneeScolaire].[AnneeScolaire]" count="9"/>
      </x15:slicerCacheHideItemsWithNoData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Etranger_Tunisien" sourceName="[Dim_Etudiant].[Etranger_Tunisien]">
  <pivotTables>
    <pivotTable tabId="1" name="Tableau croisé dynamique1"/>
  </pivotTables>
  <data>
    <olap pivotCacheId="33">
      <levels count="2">
        <level uniqueName="[Dim_Etudiant].[Etranger_Tunisien].[(All)]" sourceCaption="(All)" count="0"/>
        <level uniqueName="[Dim_Etudiant].[Etranger_Tunisien].[Etranger_Tunisien]" sourceCaption="Etranger_Tunisien" count="2">
          <ranges>
            <range startItem="0">
              <i n="[Dim_Etudiant].[Etranger_Tunisien].&amp;[Etranger]" c="Etranger"/>
              <i n="[Dim_Etudiant].[Etranger_Tunisien].&amp;[Tunisien]" c="Tunisien"/>
            </range>
          </ranges>
        </level>
      </levels>
      <selections count="1">
        <selection n="[Dim_Etudiant].[Etranger_Tunisien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SEXE1" sourceName="[Dim_Etudiant 1].[SEXE]">
  <data>
    <olap pivotCacheId="34">
      <levels count="2">
        <level uniqueName="[Dim_Etudiant 1].[SEXE].[(All)]" sourceCaption="(All)" count="0"/>
        <level uniqueName="[Dim_Etudiant 1].[SEXE].[SEXE]" sourceCaption="SEXE" count="2">
          <ranges>
            <range startItem="0">
              <i n="[Dim_Etudiant 1].[SEXE].&amp;[F]" c="F"/>
              <i n="[Dim_Etudiant 1].[SEXE].&amp;[M]" c="M"/>
            </range>
          </ranges>
        </level>
      </levels>
      <selections count="1">
        <selection n="[Dim_Etudiant 1].[SEXE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3"/>
      </x15:slicerCachePivotTables>
    </x:ext>
  </extLst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Etranger_Tunisien1" sourceName="[Dim_Etudiant 1].[Etranger_Tunisien]">
  <data>
    <olap pivotCacheId="34">
      <levels count="2">
        <level uniqueName="[Dim_Etudiant 1].[Etranger_Tunisien].[(All)]" sourceCaption="(All)" count="0"/>
        <level uniqueName="[Dim_Etudiant 1].[Etranger_Tunisien].[Etranger_Tunisien]" sourceCaption="Etranger_Tunisien" count="2">
          <ranges>
            <range startItem="0">
              <i n="[Dim_Etudiant 1].[Etranger_Tunisien].&amp;[Etranger]" c="Etranger"/>
              <i n="[Dim_Etudiant 1].[Etranger_Tunisien].&amp;[Tunisien]" c="Tunisien"/>
            </range>
          </ranges>
        </level>
      </levels>
      <selections count="1">
        <selection n="[Dim_Etudiant 1].[Etranger_Tunisien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3"/>
      </x15:slicerCachePivotTables>
    </x:ext>
  </extLst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SpecialiteEsp1" sourceName="[Dim_FormationSuperieur 1].[SpecialiteEsp]">
  <data>
    <olap pivotCacheId="34">
      <levels count="2">
        <level uniqueName="[Dim_FormationSuperieur 1].[SpecialiteEsp].[(All)]" sourceCaption="(All)" count="0"/>
        <level uniqueName="[Dim_FormationSuperieur 1].[SpecialiteEsp].[SpecialiteEsp]" sourceCaption="SpecialiteEsp" count="6">
          <ranges>
            <range startItem="0">
              <i n="[Dim_FormationSuperieur 1].[SpecialiteEsp].&amp;[Electromecanique]" c="Electromecanique"/>
              <i n="[Dim_FormationSuperieur 1].[SpecialiteEsp].&amp;[Génie-Civil]" c="Génie-Civil"/>
              <i n="[Dim_FormationSuperieur 1].[SpecialiteEsp].&amp;[Informatique]" c="Informatique"/>
              <i n="[Dim_FormationSuperieur 1].[SpecialiteEsp].&amp;[Math Physique Sc.de l'ingénieur (MPSI)]" c="Math Physique Sc.de l'ingénieur (MPSI)"/>
              <i n="[Dim_FormationSuperieur 1].[SpecialiteEsp].&amp;[Telecommunication]" c="Telecommunication"/>
              <i n="[Dim_FormationSuperieur 1].[SpecialiteEsp].&amp;[Tronc commun Info-Telecom]" c="Tronc commun Info-Telecom"/>
            </range>
          </ranges>
        </level>
      </levels>
      <selections count="1">
        <selection n="[Dim_FormationSuperieur 1].[SpecialiteEsp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3"/>
      </x15:slicerCachePivotTables>
    </x:ext>
  </extLst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SEXE2" sourceName="[Dim_Etudiant 2].[SEXE]">
  <pivotTables>
    <pivotTable tabId="7" name="Tableau croisé dynamique1"/>
  </pivotTables>
  <data>
    <olap pivotCacheId="35">
      <levels count="2">
        <level uniqueName="[Dim_Etudiant 2].[SEXE].[(All)]" sourceCaption="(All)" count="0"/>
        <level uniqueName="[Dim_Etudiant 2].[SEXE].[SEXE]" sourceCaption="SEXE" count="2">
          <ranges>
            <range startItem="0">
              <i n="[Dim_Etudiant 2].[SEXE].&amp;[F]" c="F"/>
              <i n="[Dim_Etudiant 2].[SEXE].&amp;[M]" c="M"/>
            </range>
          </ranges>
        </level>
      </levels>
      <selections count="1">
        <selection n="[Dim_Etudiant 2].[SEXE].[All]"/>
      </selections>
    </olap>
  </data>
</slicerCacheDefinition>
</file>

<file path=xl/slicerCaches/slicerCache9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Etranger_Tunisien2" sourceName="[Dim_Etudiant 2].[Etranger_Tunisien]">
  <pivotTables>
    <pivotTable tabId="7" name="Tableau croisé dynamique1"/>
  </pivotTables>
  <data>
    <olap pivotCacheId="35">
      <levels count="2">
        <level uniqueName="[Dim_Etudiant 2].[Etranger_Tunisien].[(All)]" sourceCaption="(All)" count="0"/>
        <level uniqueName="[Dim_Etudiant 2].[Etranger_Tunisien].[Etranger_Tunisien]" sourceCaption="Etranger_Tunisien" count="2">
          <ranges>
            <range startItem="0">
              <i n="[Dim_Etudiant 2].[Etranger_Tunisien].&amp;[Etranger]" c="Etranger"/>
              <i n="[Dim_Etudiant 2].[Etranger_Tunisien].&amp;[Tunisien]" c="Tunisien"/>
            </range>
          </ranges>
        </level>
      </levels>
      <selections count="1">
        <selection n="[Dim_Etudiant 2].[Etranger_Tunisien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SEXE 1" cache="Segment_SEXE1" caption="SEXE" level="1" style="SlicerStyleLight2" rowHeight="241300"/>
  <slicer name="Etranger_Tunisien 1" cache="Segment_Etranger_Tunisien1" caption="Etranger Tunisien" level="1" style="SlicerStyleLight2" rowHeight="241300"/>
  <slicer name="SpecialiteEsp 1" cache="Segment_SpecialiteEsp1" caption="Spécialité Esprit" level="1" style="SlicerStyleLight2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AnneeScolaire 3" cache="Segment_AnneeScolaire21" caption="Annee Scolaire" startItem="1" level="1" style="SlicerStyleOther1" rowHeight="241300"/>
  <slicer name="SpecialiteEsp 3" cache="Segment_SpecialiteEsp21" caption="Specialité Esprit" level="1" style="SlicerStyleOther1" rowHeight="241300"/>
  <slicer name="Etranger Tunisien 1" cache="Segment_Etranger_Tunisien31" caption="Etranger Tunisien" level="1" style="SlicerStyleOther1" rowHeight="241300"/>
  <slicer name="SEXE 4" cache="Segment_SEXE31" caption="SEXE" level="1" style="SlicerStyleOther1" rowHeight="24130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SEXE" cache="Segment_SEXE" caption="SEXE" level="1" style="SlicerStyleLight2" rowHeight="241300"/>
  <slicer name="SpecialiteEsp" cache="Segment_SpecialiteEsp" caption="Specialité Esprit" level="1" style="SlicerStyleLight2" rowHeight="241300"/>
  <slicer name="AnneeScolaire" cache="Segment_AnneeScolaire" caption="Année Scolaire" startItem="1" level="1" style="SlicerStyleLight2" rowHeight="241300"/>
  <slicer name="Etranger_Tunisien" cache="Segment_Etranger_Tunisien" caption="Etranger Tunisien" level="1" style="SlicerStyleLight2" rowHeight="24130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SEXE 2" cache="Segment_SEXE2" caption="SEXE" level="1" style="SlicerStyleLight2" rowHeight="241300"/>
  <slicer name="Etranger_Tunisien 2" cache="Segment_Etranger_Tunisien2" caption="Etranger Tunisien" level="1" style="SlicerStyleLight2" rowHeight="241300"/>
  <slicer name="AnneeScolaire 1" cache="Segment_AnneeScolaire1" caption="Année Scolaire" startItem="2" level="1" style="SlicerStyleLight2" rowHeight="241300"/>
</slicers>
</file>

<file path=xl/slicers/slicer5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AnneeScolaire 2" cache="Segment_AnneeScolaire2" caption="Annee Scolaire" startItem="1" level="1" style="SlicerStyleLight2" rowHeight="241300"/>
  <slicer name="SpecialiteEsp 2" cache="Segment_SpecialiteEsp2" caption="Specialité Esprit" level="1" style="SlicerStyleLight2" rowHeight="241300"/>
  <slicer name="Etranger Tunisien" cache="Segment_Etranger_Tunisien3" caption="Etranger Tunisien" level="1" style="SlicerStyleLight2" rowHeight="241300"/>
  <slicer name="SEXE 3" cache="Segment_SEXE3" caption="SEXE" level="1" style="SlicerStyleLight2" rowHeight="241300"/>
</slicers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Relationship Id="rId4" Type="http://schemas.microsoft.com/office/2007/relationships/slicer" Target="../slicers/slicer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Relationship Id="rId4" Type="http://schemas.microsoft.com/office/2007/relationships/slicer" Target="../slicers/slicer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4.xml"/><Relationship Id="rId4" Type="http://schemas.microsoft.com/office/2007/relationships/slicer" Target="../slicers/slicer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Relationship Id="rId4" Type="http://schemas.microsoft.com/office/2007/relationships/slicer" Target="../slicers/slicer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showRowColHeaders="0" workbookViewId="0">
      <selection activeCell="K2" sqref="K2"/>
    </sheetView>
  </sheetViews>
  <sheetFormatPr baseColWidth="10" defaultColWidth="11.42578125" defaultRowHeight="15" x14ac:dyDescent="0.25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7:F33"/>
  <sheetViews>
    <sheetView showGridLines="0" showRowColHeaders="0" topLeftCell="A3" zoomScale="90" zoomScaleNormal="90" workbookViewId="0">
      <selection activeCell="E5" sqref="E5"/>
    </sheetView>
  </sheetViews>
  <sheetFormatPr baseColWidth="10" defaultColWidth="11.42578125" defaultRowHeight="15" x14ac:dyDescent="0.25"/>
  <cols>
    <col min="2" max="2" width="20.7109375" bestFit="1" customWidth="1"/>
    <col min="3" max="3" width="25.7109375" bestFit="1" customWidth="1"/>
    <col min="4" max="4" width="33" bestFit="1" customWidth="1"/>
    <col min="5" max="5" width="30" bestFit="1" customWidth="1"/>
    <col min="6" max="6" width="21" bestFit="1" customWidth="1"/>
    <col min="7" max="7" width="22.7109375" bestFit="1" customWidth="1"/>
  </cols>
  <sheetData>
    <row r="7" spans="2:6" ht="18.75" x14ac:dyDescent="0.25">
      <c r="B7" s="19" t="s">
        <v>206</v>
      </c>
      <c r="C7" s="19" t="s">
        <v>28</v>
      </c>
      <c r="D7" s="19" t="s">
        <v>6</v>
      </c>
      <c r="E7" s="19" t="s">
        <v>191</v>
      </c>
      <c r="F7" s="19" t="s">
        <v>7</v>
      </c>
    </row>
    <row r="8" spans="2:6" ht="15.75" x14ac:dyDescent="0.25">
      <c r="B8" s="18" t="s">
        <v>205</v>
      </c>
      <c r="C8" s="17">
        <v>454</v>
      </c>
      <c r="D8" s="17"/>
      <c r="E8" s="17">
        <v>32</v>
      </c>
      <c r="F8" s="17">
        <v>258</v>
      </c>
    </row>
    <row r="9" spans="2:6" ht="15.75" x14ac:dyDescent="0.25">
      <c r="B9" s="18" t="s">
        <v>213</v>
      </c>
      <c r="C9" s="17">
        <v>29</v>
      </c>
      <c r="D9" s="17"/>
      <c r="E9" s="17"/>
      <c r="F9" s="17">
        <v>17</v>
      </c>
    </row>
    <row r="10" spans="2:6" ht="15.75" x14ac:dyDescent="0.25">
      <c r="B10" s="18" t="s">
        <v>204</v>
      </c>
      <c r="C10" s="17">
        <v>240</v>
      </c>
      <c r="D10" s="17"/>
      <c r="E10" s="17">
        <v>15</v>
      </c>
      <c r="F10" s="17">
        <v>129</v>
      </c>
    </row>
    <row r="11" spans="2:6" ht="15.75" x14ac:dyDescent="0.25">
      <c r="B11" s="18" t="s">
        <v>203</v>
      </c>
      <c r="C11" s="17">
        <v>161</v>
      </c>
      <c r="D11" s="17"/>
      <c r="E11" s="17">
        <v>9</v>
      </c>
      <c r="F11" s="17">
        <v>74</v>
      </c>
    </row>
    <row r="12" spans="2:6" ht="15.75" x14ac:dyDescent="0.25">
      <c r="B12" s="18" t="s">
        <v>214</v>
      </c>
      <c r="C12" s="17">
        <v>38</v>
      </c>
      <c r="D12" s="17"/>
      <c r="E12" s="17">
        <v>3</v>
      </c>
      <c r="F12" s="17">
        <v>18</v>
      </c>
    </row>
    <row r="13" spans="2:6" ht="15.75" x14ac:dyDescent="0.25">
      <c r="B13" s="18" t="s">
        <v>215</v>
      </c>
      <c r="C13" s="17">
        <v>56</v>
      </c>
      <c r="D13" s="17"/>
      <c r="E13" s="17">
        <v>2</v>
      </c>
      <c r="F13" s="17">
        <v>29</v>
      </c>
    </row>
    <row r="14" spans="2:6" ht="15.75" x14ac:dyDescent="0.25">
      <c r="B14" s="18" t="s">
        <v>216</v>
      </c>
      <c r="C14" s="17">
        <v>33</v>
      </c>
      <c r="D14" s="17"/>
      <c r="E14" s="17">
        <v>1</v>
      </c>
      <c r="F14" s="17">
        <v>17</v>
      </c>
    </row>
    <row r="15" spans="2:6" ht="15.75" x14ac:dyDescent="0.25">
      <c r="B15" s="18" t="s">
        <v>217</v>
      </c>
      <c r="C15" s="17">
        <v>58</v>
      </c>
      <c r="D15" s="17"/>
      <c r="E15" s="17">
        <v>2</v>
      </c>
      <c r="F15" s="17">
        <v>37</v>
      </c>
    </row>
    <row r="16" spans="2:6" ht="15.75" x14ac:dyDescent="0.25">
      <c r="B16" s="18" t="s">
        <v>218</v>
      </c>
      <c r="C16" s="17">
        <v>24</v>
      </c>
      <c r="D16" s="17"/>
      <c r="E16" s="17">
        <v>1</v>
      </c>
      <c r="F16" s="17">
        <v>15</v>
      </c>
    </row>
    <row r="17" spans="2:6" ht="15.75" x14ac:dyDescent="0.25">
      <c r="B17" s="18" t="s">
        <v>219</v>
      </c>
      <c r="C17" s="17">
        <v>7</v>
      </c>
      <c r="D17" s="17"/>
      <c r="E17" s="17"/>
      <c r="F17" s="17">
        <v>3</v>
      </c>
    </row>
    <row r="18" spans="2:6" ht="15.75" x14ac:dyDescent="0.25">
      <c r="B18" s="18" t="s">
        <v>202</v>
      </c>
      <c r="C18" s="17">
        <v>97</v>
      </c>
      <c r="D18" s="17"/>
      <c r="E18" s="17">
        <v>3</v>
      </c>
      <c r="F18" s="17">
        <v>54</v>
      </c>
    </row>
    <row r="19" spans="2:6" ht="15.75" x14ac:dyDescent="0.25">
      <c r="B19" s="18" t="s">
        <v>201</v>
      </c>
      <c r="C19" s="17">
        <v>41</v>
      </c>
      <c r="D19" s="17"/>
      <c r="E19" s="17">
        <v>2</v>
      </c>
      <c r="F19" s="17">
        <v>24</v>
      </c>
    </row>
    <row r="20" spans="2:6" ht="15.75" x14ac:dyDescent="0.25">
      <c r="B20" s="18" t="s">
        <v>220</v>
      </c>
      <c r="C20" s="17">
        <v>30</v>
      </c>
      <c r="D20" s="17"/>
      <c r="E20" s="17">
        <v>3</v>
      </c>
      <c r="F20" s="17">
        <v>11</v>
      </c>
    </row>
    <row r="21" spans="2:6" ht="15.75" x14ac:dyDescent="0.25">
      <c r="B21" s="18" t="s">
        <v>200</v>
      </c>
      <c r="C21" s="17">
        <v>48</v>
      </c>
      <c r="D21" s="17"/>
      <c r="E21" s="17">
        <v>5</v>
      </c>
      <c r="F21" s="17">
        <v>26</v>
      </c>
    </row>
    <row r="22" spans="2:6" ht="15.75" x14ac:dyDescent="0.25">
      <c r="B22" s="18" t="s">
        <v>221</v>
      </c>
      <c r="C22" s="17">
        <v>85</v>
      </c>
      <c r="D22" s="17"/>
      <c r="E22" s="17">
        <v>5</v>
      </c>
      <c r="F22" s="17">
        <v>41</v>
      </c>
    </row>
    <row r="23" spans="2:6" ht="15.75" x14ac:dyDescent="0.25">
      <c r="B23" s="18" t="s">
        <v>199</v>
      </c>
      <c r="C23" s="17">
        <v>200</v>
      </c>
      <c r="D23" s="17"/>
      <c r="E23" s="17">
        <v>16</v>
      </c>
      <c r="F23" s="17">
        <v>114</v>
      </c>
    </row>
    <row r="24" spans="2:6" ht="15.75" x14ac:dyDescent="0.25">
      <c r="B24" s="18" t="s">
        <v>190</v>
      </c>
      <c r="C24" s="17">
        <v>8553</v>
      </c>
      <c r="D24" s="17">
        <v>6701</v>
      </c>
      <c r="E24" s="17">
        <v>7538</v>
      </c>
      <c r="F24" s="17">
        <v>3657</v>
      </c>
    </row>
    <row r="25" spans="2:6" ht="15.75" x14ac:dyDescent="0.25">
      <c r="B25" s="18" t="s">
        <v>198</v>
      </c>
      <c r="C25" s="17">
        <v>109</v>
      </c>
      <c r="D25" s="17"/>
      <c r="E25" s="17">
        <v>9</v>
      </c>
      <c r="F25" s="17">
        <v>43</v>
      </c>
    </row>
    <row r="26" spans="2:6" ht="15.75" x14ac:dyDescent="0.25">
      <c r="B26" s="18" t="s">
        <v>197</v>
      </c>
      <c r="C26" s="17">
        <v>30</v>
      </c>
      <c r="D26" s="17"/>
      <c r="E26" s="17">
        <v>4</v>
      </c>
      <c r="F26" s="17">
        <v>10</v>
      </c>
    </row>
    <row r="27" spans="2:6" ht="15.75" x14ac:dyDescent="0.25">
      <c r="B27" s="18" t="s">
        <v>196</v>
      </c>
      <c r="C27" s="17">
        <v>42</v>
      </c>
      <c r="D27" s="17"/>
      <c r="E27" s="17">
        <v>2</v>
      </c>
      <c r="F27" s="17">
        <v>29</v>
      </c>
    </row>
    <row r="28" spans="2:6" ht="15.75" x14ac:dyDescent="0.25">
      <c r="B28" s="18" t="s">
        <v>195</v>
      </c>
      <c r="C28" s="17">
        <v>69</v>
      </c>
      <c r="D28" s="17"/>
      <c r="E28" s="17">
        <v>5</v>
      </c>
      <c r="F28" s="17">
        <v>36</v>
      </c>
    </row>
    <row r="29" spans="2:6" ht="15.75" x14ac:dyDescent="0.25">
      <c r="B29" s="18" t="s">
        <v>222</v>
      </c>
      <c r="C29" s="17">
        <v>10</v>
      </c>
      <c r="D29" s="17"/>
      <c r="E29" s="17">
        <v>4</v>
      </c>
      <c r="F29" s="17">
        <v>4</v>
      </c>
    </row>
    <row r="30" spans="2:6" ht="15.75" x14ac:dyDescent="0.25">
      <c r="B30" s="18" t="s">
        <v>223</v>
      </c>
      <c r="C30" s="17">
        <v>9</v>
      </c>
      <c r="D30" s="17"/>
      <c r="E30" s="17">
        <v>1</v>
      </c>
      <c r="F30" s="17">
        <v>3</v>
      </c>
    </row>
    <row r="31" spans="2:6" ht="15.75" x14ac:dyDescent="0.25">
      <c r="B31" s="18" t="s">
        <v>194</v>
      </c>
      <c r="C31" s="17">
        <v>432</v>
      </c>
      <c r="D31" s="17"/>
      <c r="E31" s="17">
        <v>21</v>
      </c>
      <c r="F31" s="17">
        <v>228</v>
      </c>
    </row>
    <row r="32" spans="2:6" ht="15.75" x14ac:dyDescent="0.25">
      <c r="B32" s="18" t="s">
        <v>193</v>
      </c>
      <c r="C32" s="17">
        <v>21</v>
      </c>
      <c r="D32" s="17"/>
      <c r="E32" s="17">
        <v>2</v>
      </c>
      <c r="F32" s="17">
        <v>10</v>
      </c>
    </row>
    <row r="33" spans="2:6" ht="18.75" x14ac:dyDescent="0.3">
      <c r="B33" s="16" t="s">
        <v>8</v>
      </c>
      <c r="C33" s="15">
        <v>10876</v>
      </c>
      <c r="D33" s="15">
        <v>6701</v>
      </c>
      <c r="E33" s="15">
        <v>7685</v>
      </c>
      <c r="F33" s="15">
        <v>4887</v>
      </c>
    </row>
  </sheetData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5"/>
  <sheetViews>
    <sheetView showGridLines="0" showRowColHeaders="0" topLeftCell="A4" zoomScale="110" zoomScaleNormal="110" workbookViewId="0">
      <selection activeCell="C20" sqref="C20"/>
    </sheetView>
  </sheetViews>
  <sheetFormatPr baseColWidth="10" defaultColWidth="11.42578125" defaultRowHeight="15" x14ac:dyDescent="0.25"/>
  <cols>
    <col min="1" max="1" width="34" customWidth="1"/>
    <col min="2" max="2" width="27.7109375" customWidth="1"/>
    <col min="3" max="3" width="20.85546875" customWidth="1"/>
    <col min="4" max="4" width="28.5703125" customWidth="1"/>
    <col min="5" max="5" width="18" customWidth="1"/>
    <col min="6" max="6" width="7.28515625" customWidth="1"/>
    <col min="7" max="7" width="13.140625" bestFit="1" customWidth="1"/>
    <col min="8" max="8" width="11.85546875" bestFit="1" customWidth="1"/>
    <col min="9" max="9" width="10.42578125" customWidth="1"/>
    <col min="10" max="10" width="12.5703125" bestFit="1" customWidth="1"/>
  </cols>
  <sheetData>
    <row r="2" spans="2:5" x14ac:dyDescent="0.25">
      <c r="B2" s="3"/>
      <c r="C2" s="3"/>
      <c r="D2" s="3"/>
      <c r="E2" s="3"/>
    </row>
    <row r="3" spans="2:5" x14ac:dyDescent="0.25">
      <c r="B3" s="3"/>
      <c r="C3" s="3"/>
      <c r="D3" s="3"/>
      <c r="E3" s="3"/>
    </row>
    <row r="4" spans="2:5" x14ac:dyDescent="0.25">
      <c r="B4" s="3"/>
      <c r="C4" s="3"/>
      <c r="D4" s="3"/>
      <c r="E4" s="3"/>
    </row>
    <row r="5" spans="2:5" x14ac:dyDescent="0.25">
      <c r="B5" s="3"/>
      <c r="C5" s="3"/>
      <c r="D5" s="3"/>
      <c r="E5" s="3"/>
    </row>
    <row r="8" spans="2:5" ht="15.75" x14ac:dyDescent="0.25">
      <c r="B8" s="8" t="s">
        <v>4</v>
      </c>
      <c r="C8" s="8" t="s">
        <v>5</v>
      </c>
      <c r="D8" s="8" t="s">
        <v>6</v>
      </c>
      <c r="E8" s="8" t="s">
        <v>7</v>
      </c>
    </row>
    <row r="9" spans="2:5" x14ac:dyDescent="0.25">
      <c r="B9" s="1" t="s">
        <v>1</v>
      </c>
      <c r="C9" s="2">
        <v>4746</v>
      </c>
      <c r="D9" s="2">
        <v>2976</v>
      </c>
      <c r="E9" s="2">
        <v>2317</v>
      </c>
    </row>
    <row r="10" spans="2:5" x14ac:dyDescent="0.25">
      <c r="B10" s="1" t="s">
        <v>15</v>
      </c>
      <c r="C10" s="2">
        <v>2201</v>
      </c>
      <c r="D10" s="2">
        <v>1251</v>
      </c>
      <c r="E10" s="2">
        <v>921</v>
      </c>
    </row>
    <row r="11" spans="2:5" x14ac:dyDescent="0.25">
      <c r="B11" s="1" t="s">
        <v>11</v>
      </c>
      <c r="C11" s="2">
        <v>2010</v>
      </c>
      <c r="D11" s="2">
        <v>1198</v>
      </c>
      <c r="E11" s="2">
        <v>802</v>
      </c>
    </row>
    <row r="12" spans="2:5" x14ac:dyDescent="0.25">
      <c r="B12" s="1" t="s">
        <v>2</v>
      </c>
      <c r="C12" s="2">
        <v>1742</v>
      </c>
      <c r="D12" s="2">
        <v>1124</v>
      </c>
      <c r="E12" s="2">
        <v>802</v>
      </c>
    </row>
    <row r="13" spans="2:5" x14ac:dyDescent="0.25">
      <c r="B13" s="1" t="s">
        <v>14</v>
      </c>
      <c r="C13" s="2">
        <v>137</v>
      </c>
      <c r="D13" s="2">
        <v>113</v>
      </c>
      <c r="E13" s="2">
        <v>28</v>
      </c>
    </row>
    <row r="14" spans="2:5" x14ac:dyDescent="0.25">
      <c r="B14" s="1" t="s">
        <v>3</v>
      </c>
      <c r="C14" s="2">
        <v>23</v>
      </c>
      <c r="D14" s="2">
        <v>22</v>
      </c>
      <c r="E14" s="2">
        <v>5</v>
      </c>
    </row>
    <row r="15" spans="2:5" x14ac:dyDescent="0.25">
      <c r="B15" s="1" t="s">
        <v>10</v>
      </c>
      <c r="C15" s="2">
        <v>4</v>
      </c>
      <c r="D15" s="2">
        <v>4</v>
      </c>
      <c r="E15" s="2"/>
    </row>
    <row r="16" spans="2:5" x14ac:dyDescent="0.25">
      <c r="B16" s="1" t="s">
        <v>0</v>
      </c>
      <c r="C16" s="2">
        <v>2</v>
      </c>
      <c r="D16" s="2">
        <v>2</v>
      </c>
      <c r="E16" s="2">
        <v>1</v>
      </c>
    </row>
    <row r="17" spans="2:5" x14ac:dyDescent="0.25">
      <c r="B17" s="1" t="s">
        <v>9</v>
      </c>
      <c r="C17" s="2">
        <v>2</v>
      </c>
      <c r="D17" s="2">
        <v>2</v>
      </c>
      <c r="E17" s="2">
        <v>2</v>
      </c>
    </row>
    <row r="18" spans="2:5" x14ac:dyDescent="0.25">
      <c r="B18" s="1" t="s">
        <v>18</v>
      </c>
      <c r="C18" s="2">
        <v>2</v>
      </c>
      <c r="D18" s="2">
        <v>2</v>
      </c>
      <c r="E18" s="2">
        <v>2</v>
      </c>
    </row>
    <row r="19" spans="2:5" x14ac:dyDescent="0.25">
      <c r="B19" s="1" t="s">
        <v>13</v>
      </c>
      <c r="C19" s="2">
        <v>2</v>
      </c>
      <c r="D19" s="2">
        <v>2</v>
      </c>
      <c r="E19" s="2">
        <v>2</v>
      </c>
    </row>
    <row r="20" spans="2:5" x14ac:dyDescent="0.25">
      <c r="B20" s="1" t="s">
        <v>19</v>
      </c>
      <c r="C20" s="2">
        <v>1</v>
      </c>
      <c r="D20" s="2">
        <v>1</v>
      </c>
      <c r="E20" s="2">
        <v>1</v>
      </c>
    </row>
    <row r="21" spans="2:5" x14ac:dyDescent="0.25">
      <c r="B21" s="1" t="s">
        <v>17</v>
      </c>
      <c r="C21" s="2">
        <v>1</v>
      </c>
      <c r="D21" s="2">
        <v>1</v>
      </c>
      <c r="E21" s="2">
        <v>1</v>
      </c>
    </row>
    <row r="22" spans="2:5" x14ac:dyDescent="0.25">
      <c r="B22" s="1" t="s">
        <v>16</v>
      </c>
      <c r="C22" s="2">
        <v>1</v>
      </c>
      <c r="D22" s="2">
        <v>1</v>
      </c>
      <c r="E22" s="2">
        <v>1</v>
      </c>
    </row>
    <row r="23" spans="2:5" x14ac:dyDescent="0.25">
      <c r="B23" s="1" t="s">
        <v>20</v>
      </c>
      <c r="C23" s="2">
        <v>1</v>
      </c>
      <c r="D23" s="2">
        <v>1</v>
      </c>
      <c r="E23" s="2">
        <v>1</v>
      </c>
    </row>
    <row r="24" spans="2:5" x14ac:dyDescent="0.25">
      <c r="B24" s="1" t="s">
        <v>12</v>
      </c>
      <c r="C24" s="2">
        <v>1</v>
      </c>
      <c r="D24" s="2">
        <v>1</v>
      </c>
      <c r="E24" s="2">
        <v>1</v>
      </c>
    </row>
    <row r="25" spans="2:5" x14ac:dyDescent="0.25">
      <c r="B25" s="9" t="s">
        <v>8</v>
      </c>
      <c r="C25" s="10">
        <v>10876</v>
      </c>
      <c r="D25" s="10">
        <v>6701</v>
      </c>
      <c r="E25" s="10">
        <v>4887</v>
      </c>
    </row>
  </sheetData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6:F48"/>
  <sheetViews>
    <sheetView showGridLines="0" showRowColHeaders="0" topLeftCell="A7" zoomScale="70" zoomScaleNormal="70" workbookViewId="0">
      <selection activeCell="B17" sqref="B17"/>
    </sheetView>
  </sheetViews>
  <sheetFormatPr baseColWidth="10" defaultColWidth="11.42578125" defaultRowHeight="15" x14ac:dyDescent="0.25"/>
  <cols>
    <col min="2" max="2" width="54" bestFit="1" customWidth="1"/>
    <col min="3" max="3" width="32.5703125" bestFit="1" customWidth="1"/>
    <col min="4" max="4" width="42.140625" bestFit="1" customWidth="1"/>
    <col min="5" max="5" width="36" bestFit="1" customWidth="1"/>
    <col min="6" max="6" width="26.85546875" bestFit="1" customWidth="1"/>
    <col min="7" max="7" width="22.7109375" customWidth="1"/>
    <col min="8" max="8" width="14.28515625" customWidth="1"/>
  </cols>
  <sheetData>
    <row r="16" spans="2:6" ht="23.25" x14ac:dyDescent="0.35">
      <c r="B16" s="4" t="s">
        <v>29</v>
      </c>
      <c r="C16" s="4" t="s">
        <v>28</v>
      </c>
      <c r="D16" s="4" t="s">
        <v>6</v>
      </c>
      <c r="E16" s="4" t="s">
        <v>27</v>
      </c>
      <c r="F16" s="4" t="s">
        <v>7</v>
      </c>
    </row>
    <row r="17" spans="2:6" ht="21" x14ac:dyDescent="0.35">
      <c r="B17" s="7" t="s">
        <v>21</v>
      </c>
      <c r="C17" s="20">
        <v>3193</v>
      </c>
      <c r="D17" s="20">
        <v>3081</v>
      </c>
      <c r="E17" s="20">
        <v>3092</v>
      </c>
      <c r="F17" s="20">
        <v>1488</v>
      </c>
    </row>
    <row r="18" spans="2:6" ht="21" x14ac:dyDescent="0.35">
      <c r="B18" s="21">
        <v>1</v>
      </c>
      <c r="C18" s="20">
        <v>1039</v>
      </c>
      <c r="D18" s="20">
        <v>942</v>
      </c>
      <c r="E18" s="20">
        <v>952</v>
      </c>
      <c r="F18" s="20">
        <v>368</v>
      </c>
    </row>
    <row r="19" spans="2:6" ht="21" x14ac:dyDescent="0.35">
      <c r="B19" s="21">
        <v>2</v>
      </c>
      <c r="C19" s="20">
        <v>283</v>
      </c>
      <c r="D19" s="20">
        <v>268</v>
      </c>
      <c r="E19" s="20">
        <v>269</v>
      </c>
      <c r="F19" s="20">
        <v>118</v>
      </c>
    </row>
    <row r="20" spans="2:6" ht="21" x14ac:dyDescent="0.35">
      <c r="B20" s="21">
        <v>3</v>
      </c>
      <c r="C20" s="20">
        <v>1679</v>
      </c>
      <c r="D20" s="20">
        <v>1679</v>
      </c>
      <c r="E20" s="20">
        <v>1679</v>
      </c>
      <c r="F20" s="20">
        <v>991</v>
      </c>
    </row>
    <row r="21" spans="2:6" ht="21" x14ac:dyDescent="0.35">
      <c r="B21" s="21">
        <v>4</v>
      </c>
      <c r="C21" s="20">
        <v>102</v>
      </c>
      <c r="D21" s="20">
        <v>102</v>
      </c>
      <c r="E21" s="20">
        <v>102</v>
      </c>
      <c r="F21" s="20">
        <v>11</v>
      </c>
    </row>
    <row r="22" spans="2:6" ht="21" x14ac:dyDescent="0.35">
      <c r="B22" s="21">
        <v>6</v>
      </c>
      <c r="C22" s="20">
        <v>58</v>
      </c>
      <c r="D22" s="20">
        <v>58</v>
      </c>
      <c r="E22" s="20">
        <v>58</v>
      </c>
      <c r="F22" s="20"/>
    </row>
    <row r="23" spans="2:6" ht="21" x14ac:dyDescent="0.35">
      <c r="B23" s="21">
        <v>7</v>
      </c>
      <c r="C23" s="20">
        <v>1</v>
      </c>
      <c r="D23" s="20">
        <v>1</v>
      </c>
      <c r="E23" s="20">
        <v>1</v>
      </c>
      <c r="F23" s="20"/>
    </row>
    <row r="24" spans="2:6" ht="21" x14ac:dyDescent="0.35">
      <c r="B24" s="21">
        <v>8</v>
      </c>
      <c r="C24" s="20">
        <v>8</v>
      </c>
      <c r="D24" s="20">
        <v>8</v>
      </c>
      <c r="E24" s="20">
        <v>8</v>
      </c>
      <c r="F24" s="20"/>
    </row>
    <row r="25" spans="2:6" ht="21" x14ac:dyDescent="0.35">
      <c r="B25" s="21">
        <v>9</v>
      </c>
      <c r="C25" s="20">
        <v>23</v>
      </c>
      <c r="D25" s="20">
        <v>23</v>
      </c>
      <c r="E25" s="20">
        <v>23</v>
      </c>
      <c r="F25" s="20"/>
    </row>
    <row r="26" spans="2:6" ht="21" x14ac:dyDescent="0.35">
      <c r="B26" s="7" t="s">
        <v>25</v>
      </c>
      <c r="C26" s="20">
        <v>2566</v>
      </c>
      <c r="D26" s="20">
        <v>1637</v>
      </c>
      <c r="E26" s="20">
        <v>1831</v>
      </c>
      <c r="F26" s="20">
        <v>1103</v>
      </c>
    </row>
    <row r="27" spans="2:6" ht="21" x14ac:dyDescent="0.35">
      <c r="B27" s="21">
        <v>1</v>
      </c>
      <c r="C27" s="20">
        <v>1046</v>
      </c>
      <c r="D27" s="20">
        <v>645</v>
      </c>
      <c r="E27" s="20">
        <v>727</v>
      </c>
      <c r="F27" s="20">
        <v>398</v>
      </c>
    </row>
    <row r="28" spans="2:6" ht="21" x14ac:dyDescent="0.35">
      <c r="B28" s="21">
        <v>2</v>
      </c>
      <c r="C28" s="20">
        <v>236</v>
      </c>
      <c r="D28" s="20">
        <v>184</v>
      </c>
      <c r="E28" s="20">
        <v>185</v>
      </c>
      <c r="F28" s="20">
        <v>133</v>
      </c>
    </row>
    <row r="29" spans="2:6" ht="21" x14ac:dyDescent="0.35">
      <c r="B29" s="21">
        <v>3</v>
      </c>
      <c r="C29" s="20">
        <v>1241</v>
      </c>
      <c r="D29" s="20">
        <v>765</v>
      </c>
      <c r="E29" s="20">
        <v>876</v>
      </c>
      <c r="F29" s="20">
        <v>571</v>
      </c>
    </row>
    <row r="30" spans="2:6" ht="21" x14ac:dyDescent="0.35">
      <c r="B30" s="21">
        <v>4</v>
      </c>
      <c r="C30" s="20">
        <v>43</v>
      </c>
      <c r="D30" s="20">
        <v>43</v>
      </c>
      <c r="E30" s="20">
        <v>43</v>
      </c>
      <c r="F30" s="20">
        <v>1</v>
      </c>
    </row>
    <row r="31" spans="2:6" ht="21" x14ac:dyDescent="0.35">
      <c r="B31" s="7" t="s">
        <v>23</v>
      </c>
      <c r="C31" s="20">
        <v>980</v>
      </c>
      <c r="D31" s="20">
        <v>959</v>
      </c>
      <c r="E31" s="20">
        <v>962</v>
      </c>
      <c r="F31" s="20">
        <v>472</v>
      </c>
    </row>
    <row r="32" spans="2:6" ht="21" x14ac:dyDescent="0.35">
      <c r="B32" s="21">
        <v>1</v>
      </c>
      <c r="C32" s="20">
        <v>342</v>
      </c>
      <c r="D32" s="20">
        <v>324</v>
      </c>
      <c r="E32" s="20">
        <v>327</v>
      </c>
      <c r="F32" s="20">
        <v>122</v>
      </c>
    </row>
    <row r="33" spans="2:6" ht="21" x14ac:dyDescent="0.35">
      <c r="B33" s="21">
        <v>2</v>
      </c>
      <c r="C33" s="20">
        <v>124</v>
      </c>
      <c r="D33" s="20">
        <v>122</v>
      </c>
      <c r="E33" s="20">
        <v>122</v>
      </c>
      <c r="F33" s="20">
        <v>74</v>
      </c>
    </row>
    <row r="34" spans="2:6" ht="21" x14ac:dyDescent="0.35">
      <c r="B34" s="21">
        <v>3</v>
      </c>
      <c r="C34" s="20">
        <v>490</v>
      </c>
      <c r="D34" s="20">
        <v>489</v>
      </c>
      <c r="E34" s="20">
        <v>489</v>
      </c>
      <c r="F34" s="20">
        <v>272</v>
      </c>
    </row>
    <row r="35" spans="2:6" ht="21" x14ac:dyDescent="0.35">
      <c r="B35" s="21">
        <v>4</v>
      </c>
      <c r="C35" s="20">
        <v>23</v>
      </c>
      <c r="D35" s="20">
        <v>23</v>
      </c>
      <c r="E35" s="20">
        <v>23</v>
      </c>
      <c r="F35" s="20">
        <v>4</v>
      </c>
    </row>
    <row r="36" spans="2:6" ht="21" x14ac:dyDescent="0.35">
      <c r="B36" s="21">
        <v>7</v>
      </c>
      <c r="C36" s="20">
        <v>1</v>
      </c>
      <c r="D36" s="20">
        <v>1</v>
      </c>
      <c r="E36" s="20">
        <v>1</v>
      </c>
      <c r="F36" s="20"/>
    </row>
    <row r="37" spans="2:6" ht="21" x14ac:dyDescent="0.35">
      <c r="B37" s="7" t="s">
        <v>26</v>
      </c>
      <c r="C37" s="20">
        <v>3533</v>
      </c>
      <c r="D37" s="20">
        <v>750</v>
      </c>
      <c r="E37" s="20">
        <v>1451</v>
      </c>
      <c r="F37" s="20">
        <v>1490</v>
      </c>
    </row>
    <row r="38" spans="2:6" ht="21" x14ac:dyDescent="0.35">
      <c r="B38" s="21">
        <v>1</v>
      </c>
      <c r="C38" s="20">
        <v>1078</v>
      </c>
      <c r="D38" s="20">
        <v>201</v>
      </c>
      <c r="E38" s="20">
        <v>401</v>
      </c>
      <c r="F38" s="20">
        <v>514</v>
      </c>
    </row>
    <row r="39" spans="2:6" ht="21" x14ac:dyDescent="0.35">
      <c r="B39" s="21">
        <v>2</v>
      </c>
      <c r="C39" s="20">
        <v>158</v>
      </c>
      <c r="D39" s="20">
        <v>38</v>
      </c>
      <c r="E39" s="20">
        <v>51</v>
      </c>
      <c r="F39" s="20">
        <v>97</v>
      </c>
    </row>
    <row r="40" spans="2:6" ht="21" x14ac:dyDescent="0.35">
      <c r="B40" s="21">
        <v>3</v>
      </c>
      <c r="C40" s="20">
        <v>2297</v>
      </c>
      <c r="D40" s="20">
        <v>511</v>
      </c>
      <c r="E40" s="20">
        <v>999</v>
      </c>
      <c r="F40" s="20">
        <v>879</v>
      </c>
    </row>
    <row r="41" spans="2:6" ht="21" x14ac:dyDescent="0.35">
      <c r="B41" s="7" t="s">
        <v>24</v>
      </c>
      <c r="C41" s="20">
        <v>601</v>
      </c>
      <c r="D41" s="20">
        <v>271</v>
      </c>
      <c r="E41" s="20">
        <v>346</v>
      </c>
      <c r="F41" s="20">
        <v>334</v>
      </c>
    </row>
    <row r="42" spans="2:6" ht="21" x14ac:dyDescent="0.35">
      <c r="B42" s="21">
        <v>1</v>
      </c>
      <c r="C42" s="20">
        <v>214</v>
      </c>
      <c r="D42" s="20">
        <v>77</v>
      </c>
      <c r="E42" s="20">
        <v>102</v>
      </c>
      <c r="F42" s="20">
        <v>97</v>
      </c>
    </row>
    <row r="43" spans="2:6" ht="21" x14ac:dyDescent="0.35">
      <c r="B43" s="21">
        <v>2</v>
      </c>
      <c r="C43" s="20">
        <v>30</v>
      </c>
      <c r="D43" s="20">
        <v>15</v>
      </c>
      <c r="E43" s="20">
        <v>17</v>
      </c>
      <c r="F43" s="20">
        <v>24</v>
      </c>
    </row>
    <row r="44" spans="2:6" ht="21" x14ac:dyDescent="0.35">
      <c r="B44" s="21">
        <v>3</v>
      </c>
      <c r="C44" s="20">
        <v>355</v>
      </c>
      <c r="D44" s="20">
        <v>178</v>
      </c>
      <c r="E44" s="20">
        <v>226</v>
      </c>
      <c r="F44" s="20">
        <v>211</v>
      </c>
    </row>
    <row r="45" spans="2:6" ht="21" x14ac:dyDescent="0.35">
      <c r="B45" s="21">
        <v>4</v>
      </c>
      <c r="C45" s="20">
        <v>2</v>
      </c>
      <c r="D45" s="20">
        <v>1</v>
      </c>
      <c r="E45" s="20">
        <v>1</v>
      </c>
      <c r="F45" s="20">
        <v>2</v>
      </c>
    </row>
    <row r="46" spans="2:6" ht="21" x14ac:dyDescent="0.35">
      <c r="B46" s="7" t="s">
        <v>22</v>
      </c>
      <c r="C46" s="20">
        <v>3</v>
      </c>
      <c r="D46" s="20">
        <v>3</v>
      </c>
      <c r="E46" s="20">
        <v>3</v>
      </c>
      <c r="F46" s="20"/>
    </row>
    <row r="47" spans="2:6" ht="21" x14ac:dyDescent="0.35">
      <c r="B47" s="21">
        <v>6</v>
      </c>
      <c r="C47" s="20">
        <v>3</v>
      </c>
      <c r="D47" s="20">
        <v>3</v>
      </c>
      <c r="E47" s="20">
        <v>3</v>
      </c>
      <c r="F47" s="20"/>
    </row>
    <row r="48" spans="2:6" ht="23.25" x14ac:dyDescent="0.35">
      <c r="B48" s="5" t="s">
        <v>8</v>
      </c>
      <c r="C48" s="6">
        <v>10876</v>
      </c>
      <c r="D48" s="6">
        <v>6701</v>
      </c>
      <c r="E48" s="6">
        <v>7685</v>
      </c>
      <c r="F48" s="6">
        <v>4887</v>
      </c>
    </row>
  </sheetData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7:F175"/>
  <sheetViews>
    <sheetView showGridLines="0" showRowColHeaders="0" tabSelected="1" zoomScale="70" zoomScaleNormal="70" workbookViewId="0">
      <selection activeCell="B33" sqref="B8:B174"/>
      <pivotSelection pane="bottomRight" showHeader="1" axis="axisRow" activeRow="32" activeCol="1" previousRow="32" previousCol="1" click="1" r:id="rId1">
        <pivotArea dataOnly="0" labelOnly="1" outline="0" fieldPosition="0">
          <references count="1">
            <reference field="0" count="0"/>
          </references>
        </pivotArea>
      </pivotSelection>
    </sheetView>
  </sheetViews>
  <sheetFormatPr baseColWidth="10" defaultColWidth="11.42578125" defaultRowHeight="15" x14ac:dyDescent="0.25"/>
  <cols>
    <col min="2" max="2" width="95.42578125" bestFit="1" customWidth="1"/>
    <col min="3" max="3" width="25.7109375" bestFit="1" customWidth="1"/>
    <col min="4" max="4" width="34.28515625" bestFit="1" customWidth="1"/>
    <col min="5" max="5" width="30.28515625" bestFit="1" customWidth="1"/>
    <col min="6" max="6" width="21.42578125" bestFit="1" customWidth="1"/>
  </cols>
  <sheetData>
    <row r="7" spans="2:6" ht="18.75" x14ac:dyDescent="0.3">
      <c r="B7" s="11" t="s">
        <v>192</v>
      </c>
      <c r="C7" s="12" t="s">
        <v>28</v>
      </c>
      <c r="D7" s="12" t="s">
        <v>6</v>
      </c>
      <c r="E7" s="12" t="s">
        <v>191</v>
      </c>
      <c r="F7" s="12" t="s">
        <v>7</v>
      </c>
    </row>
    <row r="8" spans="2:6" x14ac:dyDescent="0.25">
      <c r="B8" s="13" t="s">
        <v>65</v>
      </c>
      <c r="C8" s="14">
        <v>1478</v>
      </c>
      <c r="D8" s="14">
        <v>1478</v>
      </c>
      <c r="E8" s="14">
        <v>1478</v>
      </c>
      <c r="F8" s="14">
        <v>683</v>
      </c>
    </row>
    <row r="9" spans="2:6" x14ac:dyDescent="0.25">
      <c r="B9" s="13" t="s">
        <v>190</v>
      </c>
      <c r="C9" s="14">
        <v>1868</v>
      </c>
      <c r="D9" s="14">
        <v>515</v>
      </c>
      <c r="E9" s="14">
        <v>818</v>
      </c>
      <c r="F9" s="14">
        <v>934</v>
      </c>
    </row>
    <row r="10" spans="2:6" x14ac:dyDescent="0.25">
      <c r="B10" s="13" t="s">
        <v>189</v>
      </c>
      <c r="C10" s="14">
        <v>555</v>
      </c>
      <c r="D10" s="14">
        <v>351</v>
      </c>
      <c r="E10" s="14">
        <v>397</v>
      </c>
      <c r="F10" s="14">
        <v>286</v>
      </c>
    </row>
    <row r="11" spans="2:6" x14ac:dyDescent="0.25">
      <c r="B11" s="13" t="s">
        <v>184</v>
      </c>
      <c r="C11" s="14">
        <v>355</v>
      </c>
      <c r="D11" s="14">
        <v>209</v>
      </c>
      <c r="E11" s="14">
        <v>241</v>
      </c>
      <c r="F11" s="14">
        <v>133</v>
      </c>
    </row>
    <row r="12" spans="2:6" x14ac:dyDescent="0.25">
      <c r="B12" s="13" t="s">
        <v>188</v>
      </c>
      <c r="C12" s="14">
        <v>320</v>
      </c>
      <c r="D12" s="14">
        <v>209</v>
      </c>
      <c r="E12" s="14">
        <v>239</v>
      </c>
      <c r="F12" s="14">
        <v>167</v>
      </c>
    </row>
    <row r="13" spans="2:6" x14ac:dyDescent="0.25">
      <c r="B13" s="22" t="s">
        <v>207</v>
      </c>
      <c r="C13" s="14">
        <v>285</v>
      </c>
      <c r="D13" s="14">
        <v>223</v>
      </c>
      <c r="E13" s="14">
        <v>234</v>
      </c>
      <c r="F13" s="14">
        <v>97</v>
      </c>
    </row>
    <row r="14" spans="2:6" x14ac:dyDescent="0.25">
      <c r="B14" s="13" t="s">
        <v>186</v>
      </c>
      <c r="C14" s="14">
        <v>327</v>
      </c>
      <c r="D14" s="14">
        <v>203</v>
      </c>
      <c r="E14" s="14">
        <v>229</v>
      </c>
      <c r="F14" s="14">
        <v>181</v>
      </c>
    </row>
    <row r="15" spans="2:6" x14ac:dyDescent="0.25">
      <c r="B15" s="13" t="s">
        <v>187</v>
      </c>
      <c r="C15" s="14">
        <v>297</v>
      </c>
      <c r="D15" s="14">
        <v>176</v>
      </c>
      <c r="E15" s="14">
        <v>213</v>
      </c>
      <c r="F15" s="14">
        <v>145</v>
      </c>
    </row>
    <row r="16" spans="2:6" x14ac:dyDescent="0.25">
      <c r="B16" s="13" t="s">
        <v>183</v>
      </c>
      <c r="C16" s="14">
        <v>226</v>
      </c>
      <c r="D16" s="14">
        <v>161</v>
      </c>
      <c r="E16" s="14">
        <v>175</v>
      </c>
      <c r="F16" s="14">
        <v>128</v>
      </c>
    </row>
    <row r="17" spans="2:6" x14ac:dyDescent="0.25">
      <c r="B17" s="13" t="s">
        <v>170</v>
      </c>
      <c r="C17" s="14">
        <v>149</v>
      </c>
      <c r="D17" s="14">
        <v>122</v>
      </c>
      <c r="E17" s="14">
        <v>134</v>
      </c>
      <c r="F17" s="14">
        <v>61</v>
      </c>
    </row>
    <row r="18" spans="2:6" x14ac:dyDescent="0.25">
      <c r="B18" s="13" t="s">
        <v>182</v>
      </c>
      <c r="C18" s="14">
        <v>181</v>
      </c>
      <c r="D18" s="14">
        <v>112</v>
      </c>
      <c r="E18" s="14">
        <v>130</v>
      </c>
      <c r="F18" s="14">
        <v>72</v>
      </c>
    </row>
    <row r="19" spans="2:6" x14ac:dyDescent="0.25">
      <c r="B19" s="13" t="s">
        <v>179</v>
      </c>
      <c r="C19" s="14">
        <v>202</v>
      </c>
      <c r="D19" s="14">
        <v>106</v>
      </c>
      <c r="E19" s="14">
        <v>129</v>
      </c>
      <c r="F19" s="14">
        <v>75</v>
      </c>
    </row>
    <row r="20" spans="2:6" x14ac:dyDescent="0.25">
      <c r="B20" s="13" t="s">
        <v>185</v>
      </c>
      <c r="C20" s="14">
        <v>194</v>
      </c>
      <c r="D20" s="14">
        <v>112</v>
      </c>
      <c r="E20" s="14">
        <v>115</v>
      </c>
      <c r="F20" s="14">
        <v>125</v>
      </c>
    </row>
    <row r="21" spans="2:6" x14ac:dyDescent="0.25">
      <c r="B21" s="13" t="s">
        <v>142</v>
      </c>
      <c r="C21" s="14">
        <v>125</v>
      </c>
      <c r="D21" s="14">
        <v>90</v>
      </c>
      <c r="E21" s="14">
        <v>103</v>
      </c>
      <c r="F21" s="14">
        <v>46</v>
      </c>
    </row>
    <row r="22" spans="2:6" x14ac:dyDescent="0.25">
      <c r="B22" s="13" t="s">
        <v>181</v>
      </c>
      <c r="C22" s="14">
        <v>155</v>
      </c>
      <c r="D22" s="14">
        <v>78</v>
      </c>
      <c r="E22" s="14">
        <v>97</v>
      </c>
      <c r="F22" s="14">
        <v>63</v>
      </c>
    </row>
    <row r="23" spans="2:6" x14ac:dyDescent="0.25">
      <c r="B23" s="13" t="s">
        <v>148</v>
      </c>
      <c r="C23" s="14">
        <v>116</v>
      </c>
      <c r="D23" s="14">
        <v>79</v>
      </c>
      <c r="E23" s="14">
        <v>89</v>
      </c>
      <c r="F23" s="14">
        <v>46</v>
      </c>
    </row>
    <row r="24" spans="2:6" x14ac:dyDescent="0.25">
      <c r="B24" s="13" t="s">
        <v>176</v>
      </c>
      <c r="C24" s="14">
        <v>141</v>
      </c>
      <c r="D24" s="14">
        <v>82</v>
      </c>
      <c r="E24" s="14">
        <v>87</v>
      </c>
      <c r="F24" s="14">
        <v>89</v>
      </c>
    </row>
    <row r="25" spans="2:6" x14ac:dyDescent="0.25">
      <c r="B25" s="13" t="s">
        <v>177</v>
      </c>
      <c r="C25" s="14">
        <v>130</v>
      </c>
      <c r="D25" s="14">
        <v>71</v>
      </c>
      <c r="E25" s="14">
        <v>86</v>
      </c>
      <c r="F25" s="14">
        <v>53</v>
      </c>
    </row>
    <row r="26" spans="2:6" x14ac:dyDescent="0.25">
      <c r="B26" s="13" t="s">
        <v>178</v>
      </c>
      <c r="C26" s="14">
        <v>122</v>
      </c>
      <c r="D26" s="14">
        <v>80</v>
      </c>
      <c r="E26" s="14">
        <v>84</v>
      </c>
      <c r="F26" s="14">
        <v>73</v>
      </c>
    </row>
    <row r="27" spans="2:6" x14ac:dyDescent="0.25">
      <c r="B27" s="13" t="s">
        <v>180</v>
      </c>
      <c r="C27" s="14">
        <v>103</v>
      </c>
      <c r="D27" s="14">
        <v>64</v>
      </c>
      <c r="E27" s="14">
        <v>81</v>
      </c>
      <c r="F27" s="14">
        <v>22</v>
      </c>
    </row>
    <row r="28" spans="2:6" x14ac:dyDescent="0.25">
      <c r="B28" s="13" t="s">
        <v>165</v>
      </c>
      <c r="C28" s="14">
        <v>108</v>
      </c>
      <c r="D28" s="14">
        <v>62</v>
      </c>
      <c r="E28" s="14">
        <v>77</v>
      </c>
      <c r="F28" s="14">
        <v>44</v>
      </c>
    </row>
    <row r="29" spans="2:6" x14ac:dyDescent="0.25">
      <c r="B29" s="13" t="s">
        <v>173</v>
      </c>
      <c r="C29" s="14">
        <v>103</v>
      </c>
      <c r="D29" s="14">
        <v>62</v>
      </c>
      <c r="E29" s="14">
        <v>77</v>
      </c>
      <c r="F29" s="14">
        <v>28</v>
      </c>
    </row>
    <row r="30" spans="2:6" x14ac:dyDescent="0.25">
      <c r="B30" s="13" t="s">
        <v>174</v>
      </c>
      <c r="C30" s="14">
        <v>99</v>
      </c>
      <c r="D30" s="14">
        <v>63</v>
      </c>
      <c r="E30" s="14">
        <v>70</v>
      </c>
      <c r="F30" s="14">
        <v>44</v>
      </c>
    </row>
    <row r="31" spans="2:6" x14ac:dyDescent="0.25">
      <c r="B31" s="13" t="s">
        <v>169</v>
      </c>
      <c r="C31" s="14">
        <v>95</v>
      </c>
      <c r="D31" s="14">
        <v>61</v>
      </c>
      <c r="E31" s="14">
        <v>69</v>
      </c>
      <c r="F31" s="14">
        <v>38</v>
      </c>
    </row>
    <row r="32" spans="2:6" x14ac:dyDescent="0.25">
      <c r="B32" s="13" t="s">
        <v>153</v>
      </c>
      <c r="C32" s="14">
        <v>75</v>
      </c>
      <c r="D32" s="14">
        <v>55</v>
      </c>
      <c r="E32" s="14">
        <v>67</v>
      </c>
      <c r="F32" s="14">
        <v>32</v>
      </c>
    </row>
    <row r="33" spans="2:6" x14ac:dyDescent="0.25">
      <c r="B33" s="13" t="s">
        <v>155</v>
      </c>
      <c r="C33" s="14">
        <v>85</v>
      </c>
      <c r="D33" s="14">
        <v>64</v>
      </c>
      <c r="E33" s="14">
        <v>66</v>
      </c>
      <c r="F33" s="14">
        <v>47</v>
      </c>
    </row>
    <row r="34" spans="2:6" x14ac:dyDescent="0.25">
      <c r="B34" s="13" t="s">
        <v>167</v>
      </c>
      <c r="C34" s="14">
        <v>108</v>
      </c>
      <c r="D34" s="14">
        <v>52</v>
      </c>
      <c r="E34" s="14">
        <v>61</v>
      </c>
      <c r="F34" s="14">
        <v>50</v>
      </c>
    </row>
    <row r="35" spans="2:6" x14ac:dyDescent="0.25">
      <c r="B35" s="13" t="s">
        <v>168</v>
      </c>
      <c r="C35" s="14">
        <v>80</v>
      </c>
      <c r="D35" s="14">
        <v>52</v>
      </c>
      <c r="E35" s="14">
        <v>59</v>
      </c>
      <c r="F35" s="14">
        <v>31</v>
      </c>
    </row>
    <row r="36" spans="2:6" x14ac:dyDescent="0.25">
      <c r="B36" s="13" t="s">
        <v>175</v>
      </c>
      <c r="C36" s="14">
        <v>90</v>
      </c>
      <c r="D36" s="14">
        <v>46</v>
      </c>
      <c r="E36" s="14">
        <v>57</v>
      </c>
      <c r="F36" s="14">
        <v>37</v>
      </c>
    </row>
    <row r="37" spans="2:6" x14ac:dyDescent="0.25">
      <c r="B37" s="13" t="s">
        <v>166</v>
      </c>
      <c r="C37" s="14">
        <v>75</v>
      </c>
      <c r="D37" s="14">
        <v>50</v>
      </c>
      <c r="E37" s="14">
        <v>54</v>
      </c>
      <c r="F37" s="14">
        <v>28</v>
      </c>
    </row>
    <row r="38" spans="2:6" x14ac:dyDescent="0.25">
      <c r="B38" s="13" t="s">
        <v>140</v>
      </c>
      <c r="C38" s="14">
        <v>59</v>
      </c>
      <c r="D38" s="14">
        <v>40</v>
      </c>
      <c r="E38" s="14">
        <v>49</v>
      </c>
      <c r="F38" s="14">
        <v>17</v>
      </c>
    </row>
    <row r="39" spans="2:6" x14ac:dyDescent="0.25">
      <c r="B39" s="13" t="s">
        <v>162</v>
      </c>
      <c r="C39" s="14">
        <v>76</v>
      </c>
      <c r="D39" s="14">
        <v>40</v>
      </c>
      <c r="E39" s="14">
        <v>49</v>
      </c>
      <c r="F39" s="14">
        <v>23</v>
      </c>
    </row>
    <row r="40" spans="2:6" x14ac:dyDescent="0.25">
      <c r="B40" s="13" t="s">
        <v>161</v>
      </c>
      <c r="C40" s="14">
        <v>65</v>
      </c>
      <c r="D40" s="14">
        <v>34</v>
      </c>
      <c r="E40" s="14">
        <v>48</v>
      </c>
      <c r="F40" s="14">
        <v>16</v>
      </c>
    </row>
    <row r="41" spans="2:6" x14ac:dyDescent="0.25">
      <c r="B41" s="13" t="s">
        <v>152</v>
      </c>
      <c r="C41" s="14">
        <v>67</v>
      </c>
      <c r="D41" s="14">
        <v>41</v>
      </c>
      <c r="E41" s="14">
        <v>45</v>
      </c>
      <c r="F41" s="14">
        <v>23</v>
      </c>
    </row>
    <row r="42" spans="2:6" x14ac:dyDescent="0.25">
      <c r="B42" s="13" t="s">
        <v>94</v>
      </c>
      <c r="C42" s="14">
        <v>45</v>
      </c>
      <c r="D42" s="14">
        <v>45</v>
      </c>
      <c r="E42" s="14">
        <v>45</v>
      </c>
      <c r="F42" s="14">
        <v>33</v>
      </c>
    </row>
    <row r="43" spans="2:6" x14ac:dyDescent="0.25">
      <c r="B43" s="13" t="s">
        <v>151</v>
      </c>
      <c r="C43" s="14">
        <v>69</v>
      </c>
      <c r="D43" s="14">
        <v>37</v>
      </c>
      <c r="E43" s="14">
        <v>45</v>
      </c>
      <c r="F43" s="14">
        <v>19</v>
      </c>
    </row>
    <row r="44" spans="2:6" x14ac:dyDescent="0.25">
      <c r="B44" s="13" t="s">
        <v>139</v>
      </c>
      <c r="C44" s="14">
        <v>61</v>
      </c>
      <c r="D44" s="14">
        <v>40</v>
      </c>
      <c r="E44" s="14">
        <v>44</v>
      </c>
      <c r="F44" s="14">
        <v>21</v>
      </c>
    </row>
    <row r="45" spans="2:6" x14ac:dyDescent="0.25">
      <c r="B45" s="13" t="s">
        <v>138</v>
      </c>
      <c r="C45" s="14">
        <v>49</v>
      </c>
      <c r="D45" s="14">
        <v>29</v>
      </c>
      <c r="E45" s="14">
        <v>40</v>
      </c>
      <c r="F45" s="14">
        <v>17</v>
      </c>
    </row>
    <row r="46" spans="2:6" x14ac:dyDescent="0.25">
      <c r="B46" s="13" t="s">
        <v>122</v>
      </c>
      <c r="C46" s="14">
        <v>52</v>
      </c>
      <c r="D46" s="14">
        <v>31</v>
      </c>
      <c r="E46" s="14">
        <v>37</v>
      </c>
      <c r="F46" s="14">
        <v>16</v>
      </c>
    </row>
    <row r="47" spans="2:6" x14ac:dyDescent="0.25">
      <c r="B47" s="13" t="s">
        <v>156</v>
      </c>
      <c r="C47" s="14">
        <v>65</v>
      </c>
      <c r="D47" s="14">
        <v>28</v>
      </c>
      <c r="E47" s="14">
        <v>35</v>
      </c>
      <c r="F47" s="14">
        <v>22</v>
      </c>
    </row>
    <row r="48" spans="2:6" x14ac:dyDescent="0.25">
      <c r="B48" s="13" t="s">
        <v>172</v>
      </c>
      <c r="C48" s="14">
        <v>66</v>
      </c>
      <c r="D48" s="14">
        <v>30</v>
      </c>
      <c r="E48" s="14">
        <v>35</v>
      </c>
      <c r="F48" s="14">
        <v>44</v>
      </c>
    </row>
    <row r="49" spans="2:6" x14ac:dyDescent="0.25">
      <c r="B49" s="13" t="s">
        <v>130</v>
      </c>
      <c r="C49" s="14">
        <v>51</v>
      </c>
      <c r="D49" s="14">
        <v>30</v>
      </c>
      <c r="E49" s="14">
        <v>34</v>
      </c>
      <c r="F49" s="14">
        <v>17</v>
      </c>
    </row>
    <row r="50" spans="2:6" x14ac:dyDescent="0.25">
      <c r="B50" s="13" t="s">
        <v>150</v>
      </c>
      <c r="C50" s="14">
        <v>45</v>
      </c>
      <c r="D50" s="14">
        <v>29</v>
      </c>
      <c r="E50" s="14">
        <v>33</v>
      </c>
      <c r="F50" s="14">
        <v>15</v>
      </c>
    </row>
    <row r="51" spans="2:6" x14ac:dyDescent="0.25">
      <c r="B51" s="13" t="s">
        <v>115</v>
      </c>
      <c r="C51" s="14">
        <v>45</v>
      </c>
      <c r="D51" s="14">
        <v>24</v>
      </c>
      <c r="E51" s="14">
        <v>33</v>
      </c>
      <c r="F51" s="14">
        <v>14</v>
      </c>
    </row>
    <row r="52" spans="2:6" x14ac:dyDescent="0.25">
      <c r="B52" s="13" t="s">
        <v>164</v>
      </c>
      <c r="C52" s="14">
        <v>57</v>
      </c>
      <c r="D52" s="14">
        <v>23</v>
      </c>
      <c r="E52" s="14">
        <v>33</v>
      </c>
      <c r="F52" s="14">
        <v>28</v>
      </c>
    </row>
    <row r="53" spans="2:6" x14ac:dyDescent="0.25">
      <c r="B53" s="13" t="s">
        <v>131</v>
      </c>
      <c r="C53" s="14">
        <v>46</v>
      </c>
      <c r="D53" s="14">
        <v>26</v>
      </c>
      <c r="E53" s="14">
        <v>33</v>
      </c>
      <c r="F53" s="14">
        <v>9</v>
      </c>
    </row>
    <row r="54" spans="2:6" x14ac:dyDescent="0.25">
      <c r="B54" s="13" t="s">
        <v>147</v>
      </c>
      <c r="C54" s="14">
        <v>48</v>
      </c>
      <c r="D54" s="14">
        <v>26</v>
      </c>
      <c r="E54" s="14">
        <v>32</v>
      </c>
      <c r="F54" s="14">
        <v>21</v>
      </c>
    </row>
    <row r="55" spans="2:6" x14ac:dyDescent="0.25">
      <c r="B55" s="13" t="s">
        <v>96</v>
      </c>
      <c r="C55" s="14">
        <v>31</v>
      </c>
      <c r="D55" s="14">
        <v>31</v>
      </c>
      <c r="E55" s="14">
        <v>31</v>
      </c>
      <c r="F55" s="14">
        <v>18</v>
      </c>
    </row>
    <row r="56" spans="2:6" x14ac:dyDescent="0.25">
      <c r="B56" s="13" t="s">
        <v>123</v>
      </c>
      <c r="C56" s="14">
        <v>47</v>
      </c>
      <c r="D56" s="14">
        <v>30</v>
      </c>
      <c r="E56" s="14">
        <v>30</v>
      </c>
      <c r="F56" s="14">
        <v>18</v>
      </c>
    </row>
    <row r="57" spans="2:6" x14ac:dyDescent="0.25">
      <c r="B57" s="13" t="s">
        <v>134</v>
      </c>
      <c r="C57" s="14">
        <v>37</v>
      </c>
      <c r="D57" s="14">
        <v>26</v>
      </c>
      <c r="E57" s="14">
        <v>30</v>
      </c>
      <c r="F57" s="14">
        <v>15</v>
      </c>
    </row>
    <row r="58" spans="2:6" x14ac:dyDescent="0.25">
      <c r="B58" s="13" t="s">
        <v>171</v>
      </c>
      <c r="C58" s="14">
        <v>60</v>
      </c>
      <c r="D58" s="14">
        <v>29</v>
      </c>
      <c r="E58" s="14">
        <v>30</v>
      </c>
      <c r="F58" s="14">
        <v>34</v>
      </c>
    </row>
    <row r="59" spans="2:6" x14ac:dyDescent="0.25">
      <c r="B59" s="13" t="s">
        <v>136</v>
      </c>
      <c r="C59" s="14">
        <v>53</v>
      </c>
      <c r="D59" s="14">
        <v>29</v>
      </c>
      <c r="E59" s="14">
        <v>30</v>
      </c>
      <c r="F59" s="14">
        <v>37</v>
      </c>
    </row>
    <row r="60" spans="2:6" x14ac:dyDescent="0.25">
      <c r="B60" s="13" t="s">
        <v>135</v>
      </c>
      <c r="C60" s="14">
        <v>39</v>
      </c>
      <c r="D60" s="14">
        <v>24</v>
      </c>
      <c r="E60" s="14">
        <v>30</v>
      </c>
      <c r="F60" s="14">
        <v>15</v>
      </c>
    </row>
    <row r="61" spans="2:6" x14ac:dyDescent="0.25">
      <c r="B61" s="13" t="s">
        <v>137</v>
      </c>
      <c r="C61" s="14">
        <v>33</v>
      </c>
      <c r="D61" s="14">
        <v>24</v>
      </c>
      <c r="E61" s="14">
        <v>28</v>
      </c>
      <c r="F61" s="14">
        <v>11</v>
      </c>
    </row>
    <row r="62" spans="2:6" x14ac:dyDescent="0.25">
      <c r="B62" s="13" t="s">
        <v>101</v>
      </c>
      <c r="C62" s="14">
        <v>27</v>
      </c>
      <c r="D62" s="14">
        <v>27</v>
      </c>
      <c r="E62" s="14">
        <v>27</v>
      </c>
      <c r="F62" s="14">
        <v>22</v>
      </c>
    </row>
    <row r="63" spans="2:6" x14ac:dyDescent="0.25">
      <c r="B63" s="13" t="s">
        <v>158</v>
      </c>
      <c r="C63" s="14">
        <v>47</v>
      </c>
      <c r="D63" s="14">
        <v>26</v>
      </c>
      <c r="E63" s="14">
        <v>27</v>
      </c>
      <c r="F63" s="14">
        <v>25</v>
      </c>
    </row>
    <row r="64" spans="2:6" x14ac:dyDescent="0.25">
      <c r="B64" s="13" t="s">
        <v>160</v>
      </c>
      <c r="C64" s="14">
        <v>43</v>
      </c>
      <c r="D64" s="14">
        <v>21</v>
      </c>
      <c r="E64" s="14">
        <v>26</v>
      </c>
      <c r="F64" s="14">
        <v>15</v>
      </c>
    </row>
    <row r="65" spans="2:6" x14ac:dyDescent="0.25">
      <c r="B65" s="13" t="s">
        <v>163</v>
      </c>
      <c r="C65" s="14">
        <v>41</v>
      </c>
      <c r="D65" s="14">
        <v>21</v>
      </c>
      <c r="E65" s="14">
        <v>26</v>
      </c>
      <c r="F65" s="14">
        <v>19</v>
      </c>
    </row>
    <row r="66" spans="2:6" x14ac:dyDescent="0.25">
      <c r="B66" s="13" t="s">
        <v>149</v>
      </c>
      <c r="C66" s="14">
        <v>43</v>
      </c>
      <c r="D66" s="14">
        <v>23</v>
      </c>
      <c r="E66" s="14">
        <v>26</v>
      </c>
      <c r="F66" s="14">
        <v>28</v>
      </c>
    </row>
    <row r="67" spans="2:6" x14ac:dyDescent="0.25">
      <c r="B67" s="13" t="s">
        <v>117</v>
      </c>
      <c r="C67" s="14">
        <v>34</v>
      </c>
      <c r="D67" s="14">
        <v>24</v>
      </c>
      <c r="E67" s="14">
        <v>26</v>
      </c>
      <c r="F67" s="14">
        <v>15</v>
      </c>
    </row>
    <row r="68" spans="2:6" x14ac:dyDescent="0.25">
      <c r="B68" s="13" t="s">
        <v>82</v>
      </c>
      <c r="C68" s="14">
        <v>25</v>
      </c>
      <c r="D68" s="14">
        <v>25</v>
      </c>
      <c r="E68" s="14">
        <v>25</v>
      </c>
      <c r="F68" s="14">
        <v>7</v>
      </c>
    </row>
    <row r="69" spans="2:6" x14ac:dyDescent="0.25">
      <c r="B69" s="13" t="s">
        <v>146</v>
      </c>
      <c r="C69" s="14">
        <v>48</v>
      </c>
      <c r="D69" s="14">
        <v>22</v>
      </c>
      <c r="E69" s="14">
        <v>25</v>
      </c>
      <c r="F69" s="14">
        <v>20</v>
      </c>
    </row>
    <row r="70" spans="2:6" x14ac:dyDescent="0.25">
      <c r="B70" s="13" t="s">
        <v>128</v>
      </c>
      <c r="C70" s="14">
        <v>31</v>
      </c>
      <c r="D70" s="14">
        <v>17</v>
      </c>
      <c r="E70" s="14">
        <v>22</v>
      </c>
      <c r="F70" s="14">
        <v>10</v>
      </c>
    </row>
    <row r="71" spans="2:6" x14ac:dyDescent="0.25">
      <c r="B71" s="13" t="s">
        <v>157</v>
      </c>
      <c r="C71" s="14">
        <v>37</v>
      </c>
      <c r="D71" s="14">
        <v>15</v>
      </c>
      <c r="E71" s="14">
        <v>21</v>
      </c>
      <c r="F71" s="14">
        <v>16</v>
      </c>
    </row>
    <row r="72" spans="2:6" x14ac:dyDescent="0.25">
      <c r="B72" s="13" t="s">
        <v>132</v>
      </c>
      <c r="C72" s="14">
        <v>29</v>
      </c>
      <c r="D72" s="14">
        <v>20</v>
      </c>
      <c r="E72" s="14">
        <v>21</v>
      </c>
      <c r="F72" s="14">
        <v>11</v>
      </c>
    </row>
    <row r="73" spans="2:6" x14ac:dyDescent="0.25">
      <c r="B73" s="13" t="s">
        <v>85</v>
      </c>
      <c r="C73" s="14">
        <v>21</v>
      </c>
      <c r="D73" s="14">
        <v>16</v>
      </c>
      <c r="E73" s="14">
        <v>20</v>
      </c>
      <c r="F73" s="14">
        <v>3</v>
      </c>
    </row>
    <row r="74" spans="2:6" x14ac:dyDescent="0.25">
      <c r="B74" s="13" t="s">
        <v>159</v>
      </c>
      <c r="C74" s="14">
        <v>37</v>
      </c>
      <c r="D74" s="14">
        <v>19</v>
      </c>
      <c r="E74" s="14">
        <v>20</v>
      </c>
      <c r="F74" s="14">
        <v>15</v>
      </c>
    </row>
    <row r="75" spans="2:6" x14ac:dyDescent="0.25">
      <c r="B75" s="13" t="s">
        <v>88</v>
      </c>
      <c r="C75" s="14">
        <v>21</v>
      </c>
      <c r="D75" s="14">
        <v>16</v>
      </c>
      <c r="E75" s="14">
        <v>20</v>
      </c>
      <c r="F75" s="14">
        <v>5</v>
      </c>
    </row>
    <row r="76" spans="2:6" x14ac:dyDescent="0.25">
      <c r="B76" s="13" t="s">
        <v>107</v>
      </c>
      <c r="C76" s="14">
        <v>25</v>
      </c>
      <c r="D76" s="14">
        <v>18</v>
      </c>
      <c r="E76" s="14">
        <v>20</v>
      </c>
      <c r="F76" s="14">
        <v>7</v>
      </c>
    </row>
    <row r="77" spans="2:6" x14ac:dyDescent="0.25">
      <c r="B77" s="13" t="s">
        <v>62</v>
      </c>
      <c r="C77" s="14">
        <v>26</v>
      </c>
      <c r="D77" s="14">
        <v>17</v>
      </c>
      <c r="E77" s="14">
        <v>19</v>
      </c>
      <c r="F77" s="14">
        <v>8</v>
      </c>
    </row>
    <row r="78" spans="2:6" x14ac:dyDescent="0.25">
      <c r="B78" s="13" t="s">
        <v>124</v>
      </c>
      <c r="C78" s="14">
        <v>21</v>
      </c>
      <c r="D78" s="14">
        <v>18</v>
      </c>
      <c r="E78" s="14">
        <v>19</v>
      </c>
      <c r="F78" s="14">
        <v>8</v>
      </c>
    </row>
    <row r="79" spans="2:6" x14ac:dyDescent="0.25">
      <c r="B79" s="13" t="s">
        <v>110</v>
      </c>
      <c r="C79" s="14">
        <v>25</v>
      </c>
      <c r="D79" s="14">
        <v>17</v>
      </c>
      <c r="E79" s="14">
        <v>19</v>
      </c>
      <c r="F79" s="14">
        <v>13</v>
      </c>
    </row>
    <row r="80" spans="2:6" x14ac:dyDescent="0.25">
      <c r="B80" s="13" t="s">
        <v>112</v>
      </c>
      <c r="C80" s="14">
        <v>23</v>
      </c>
      <c r="D80" s="14">
        <v>19</v>
      </c>
      <c r="E80" s="14">
        <v>19</v>
      </c>
      <c r="F80" s="14">
        <v>14</v>
      </c>
    </row>
    <row r="81" spans="2:6" x14ac:dyDescent="0.25">
      <c r="B81" s="13" t="s">
        <v>141</v>
      </c>
      <c r="C81" s="14">
        <v>25</v>
      </c>
      <c r="D81" s="14">
        <v>15</v>
      </c>
      <c r="E81" s="14">
        <v>19</v>
      </c>
      <c r="F81" s="14">
        <v>9</v>
      </c>
    </row>
    <row r="82" spans="2:6" x14ac:dyDescent="0.25">
      <c r="B82" s="13" t="s">
        <v>106</v>
      </c>
      <c r="C82" s="14">
        <v>27</v>
      </c>
      <c r="D82" s="14">
        <v>14</v>
      </c>
      <c r="E82" s="14">
        <v>19</v>
      </c>
      <c r="F82" s="14">
        <v>4</v>
      </c>
    </row>
    <row r="83" spans="2:6" x14ac:dyDescent="0.25">
      <c r="B83" s="13" t="s">
        <v>92</v>
      </c>
      <c r="C83" s="14">
        <v>19</v>
      </c>
      <c r="D83" s="14">
        <v>19</v>
      </c>
      <c r="E83" s="14">
        <v>19</v>
      </c>
      <c r="F83" s="14">
        <v>14</v>
      </c>
    </row>
    <row r="84" spans="2:6" x14ac:dyDescent="0.25">
      <c r="B84" s="13" t="s">
        <v>154</v>
      </c>
      <c r="C84" s="14">
        <v>34</v>
      </c>
      <c r="D84" s="14">
        <v>10</v>
      </c>
      <c r="E84" s="14">
        <v>18</v>
      </c>
      <c r="F84" s="14">
        <v>16</v>
      </c>
    </row>
    <row r="85" spans="2:6" x14ac:dyDescent="0.25">
      <c r="B85" s="13" t="s">
        <v>84</v>
      </c>
      <c r="C85" s="14">
        <v>17</v>
      </c>
      <c r="D85" s="14">
        <v>16</v>
      </c>
      <c r="E85" s="14">
        <v>17</v>
      </c>
      <c r="F85" s="14">
        <v>9</v>
      </c>
    </row>
    <row r="86" spans="2:6" x14ac:dyDescent="0.25">
      <c r="B86" s="13" t="s">
        <v>144</v>
      </c>
      <c r="C86" s="14">
        <v>25</v>
      </c>
      <c r="D86" s="14">
        <v>15</v>
      </c>
      <c r="E86" s="14">
        <v>17</v>
      </c>
      <c r="F86" s="14">
        <v>11</v>
      </c>
    </row>
    <row r="87" spans="2:6" x14ac:dyDescent="0.25">
      <c r="B87" s="13" t="s">
        <v>114</v>
      </c>
      <c r="C87" s="14">
        <v>25</v>
      </c>
      <c r="D87" s="14">
        <v>13</v>
      </c>
      <c r="E87" s="14">
        <v>16</v>
      </c>
      <c r="F87" s="14">
        <v>6</v>
      </c>
    </row>
    <row r="88" spans="2:6" x14ac:dyDescent="0.25">
      <c r="B88" s="13" t="s">
        <v>58</v>
      </c>
      <c r="C88" s="14">
        <v>31</v>
      </c>
      <c r="D88" s="14">
        <v>14</v>
      </c>
      <c r="E88" s="14">
        <v>15</v>
      </c>
      <c r="F88" s="14">
        <v>17</v>
      </c>
    </row>
    <row r="89" spans="2:6" x14ac:dyDescent="0.25">
      <c r="B89" s="13" t="s">
        <v>75</v>
      </c>
      <c r="C89" s="14">
        <v>22</v>
      </c>
      <c r="D89" s="14">
        <v>15</v>
      </c>
      <c r="E89" s="14">
        <v>15</v>
      </c>
      <c r="F89" s="14">
        <v>10</v>
      </c>
    </row>
    <row r="90" spans="2:6" x14ac:dyDescent="0.25">
      <c r="B90" s="13" t="s">
        <v>126</v>
      </c>
      <c r="C90" s="14">
        <v>19</v>
      </c>
      <c r="D90" s="14">
        <v>14</v>
      </c>
      <c r="E90" s="14">
        <v>14</v>
      </c>
      <c r="F90" s="14">
        <v>9</v>
      </c>
    </row>
    <row r="91" spans="2:6" x14ac:dyDescent="0.25">
      <c r="B91" s="13" t="s">
        <v>121</v>
      </c>
      <c r="C91" s="14">
        <v>17</v>
      </c>
      <c r="D91" s="14">
        <v>9</v>
      </c>
      <c r="E91" s="14">
        <v>14</v>
      </c>
      <c r="F91" s="14">
        <v>2</v>
      </c>
    </row>
    <row r="92" spans="2:6" x14ac:dyDescent="0.25">
      <c r="B92" s="13" t="s">
        <v>129</v>
      </c>
      <c r="C92" s="14">
        <v>18</v>
      </c>
      <c r="D92" s="14">
        <v>9</v>
      </c>
      <c r="E92" s="14">
        <v>12</v>
      </c>
      <c r="F92" s="14">
        <v>5</v>
      </c>
    </row>
    <row r="93" spans="2:6" x14ac:dyDescent="0.25">
      <c r="B93" s="13" t="s">
        <v>60</v>
      </c>
      <c r="C93" s="14">
        <v>12</v>
      </c>
      <c r="D93" s="14">
        <v>12</v>
      </c>
      <c r="E93" s="14">
        <v>12</v>
      </c>
      <c r="F93" s="14"/>
    </row>
    <row r="94" spans="2:6" x14ac:dyDescent="0.25">
      <c r="B94" s="13" t="s">
        <v>78</v>
      </c>
      <c r="C94" s="14">
        <v>13</v>
      </c>
      <c r="D94" s="14">
        <v>11</v>
      </c>
      <c r="E94" s="14">
        <v>12</v>
      </c>
      <c r="F94" s="14">
        <v>2</v>
      </c>
    </row>
    <row r="95" spans="2:6" x14ac:dyDescent="0.25">
      <c r="B95" s="13" t="s">
        <v>66</v>
      </c>
      <c r="C95" s="14">
        <v>15</v>
      </c>
      <c r="D95" s="14">
        <v>9</v>
      </c>
      <c r="E95" s="14">
        <v>12</v>
      </c>
      <c r="F95" s="14">
        <v>4</v>
      </c>
    </row>
    <row r="96" spans="2:6" x14ac:dyDescent="0.25">
      <c r="B96" s="13" t="s">
        <v>113</v>
      </c>
      <c r="C96" s="14">
        <v>17</v>
      </c>
      <c r="D96" s="14">
        <v>9</v>
      </c>
      <c r="E96" s="14">
        <v>11</v>
      </c>
      <c r="F96" s="14">
        <v>9</v>
      </c>
    </row>
    <row r="97" spans="2:6" x14ac:dyDescent="0.25">
      <c r="B97" s="13" t="s">
        <v>53</v>
      </c>
      <c r="C97" s="14">
        <v>13</v>
      </c>
      <c r="D97" s="14">
        <v>6</v>
      </c>
      <c r="E97" s="14">
        <v>11</v>
      </c>
      <c r="F97" s="14">
        <v>2</v>
      </c>
    </row>
    <row r="98" spans="2:6" x14ac:dyDescent="0.25">
      <c r="B98" s="13" t="s">
        <v>83</v>
      </c>
      <c r="C98" s="14">
        <v>12</v>
      </c>
      <c r="D98" s="14">
        <v>8</v>
      </c>
      <c r="E98" s="14">
        <v>11</v>
      </c>
      <c r="F98" s="14">
        <v>2</v>
      </c>
    </row>
    <row r="99" spans="2:6" x14ac:dyDescent="0.25">
      <c r="B99" s="13" t="s">
        <v>145</v>
      </c>
      <c r="C99" s="14">
        <v>20</v>
      </c>
      <c r="D99" s="14">
        <v>11</v>
      </c>
      <c r="E99" s="14">
        <v>11</v>
      </c>
      <c r="F99" s="14">
        <v>6</v>
      </c>
    </row>
    <row r="100" spans="2:6" x14ac:dyDescent="0.25">
      <c r="B100" s="13" t="s">
        <v>81</v>
      </c>
      <c r="C100" s="14">
        <v>11</v>
      </c>
      <c r="D100" s="14">
        <v>8</v>
      </c>
      <c r="E100" s="14">
        <v>10</v>
      </c>
      <c r="F100" s="14">
        <v>3</v>
      </c>
    </row>
    <row r="101" spans="2:6" x14ac:dyDescent="0.25">
      <c r="B101" s="13" t="s">
        <v>74</v>
      </c>
      <c r="C101" s="14">
        <v>11</v>
      </c>
      <c r="D101" s="14">
        <v>8</v>
      </c>
      <c r="E101" s="14">
        <v>10</v>
      </c>
      <c r="F101" s="14">
        <v>4</v>
      </c>
    </row>
    <row r="102" spans="2:6" x14ac:dyDescent="0.25">
      <c r="B102" s="13" t="s">
        <v>127</v>
      </c>
      <c r="C102" s="14">
        <v>12</v>
      </c>
      <c r="D102" s="14">
        <v>10</v>
      </c>
      <c r="E102" s="14">
        <v>10</v>
      </c>
      <c r="F102" s="14">
        <v>4</v>
      </c>
    </row>
    <row r="103" spans="2:6" x14ac:dyDescent="0.25">
      <c r="B103" s="13" t="s">
        <v>77</v>
      </c>
      <c r="C103" s="14">
        <v>10</v>
      </c>
      <c r="D103" s="14">
        <v>9</v>
      </c>
      <c r="E103" s="14">
        <v>10</v>
      </c>
      <c r="F103" s="14">
        <v>6</v>
      </c>
    </row>
    <row r="104" spans="2:6" x14ac:dyDescent="0.25">
      <c r="B104" s="13" t="s">
        <v>34</v>
      </c>
      <c r="C104" s="14">
        <v>10</v>
      </c>
      <c r="D104" s="14">
        <v>8</v>
      </c>
      <c r="E104" s="14">
        <v>9</v>
      </c>
      <c r="F104" s="14">
        <v>6</v>
      </c>
    </row>
    <row r="105" spans="2:6" x14ac:dyDescent="0.25">
      <c r="B105" s="13" t="s">
        <v>87</v>
      </c>
      <c r="C105" s="14">
        <v>11</v>
      </c>
      <c r="D105" s="14">
        <v>9</v>
      </c>
      <c r="E105" s="14">
        <v>9</v>
      </c>
      <c r="F105" s="14">
        <v>6</v>
      </c>
    </row>
    <row r="106" spans="2:6" x14ac:dyDescent="0.25">
      <c r="B106" s="13" t="s">
        <v>143</v>
      </c>
      <c r="C106" s="14">
        <v>20</v>
      </c>
      <c r="D106" s="14">
        <v>5</v>
      </c>
      <c r="E106" s="14">
        <v>9</v>
      </c>
      <c r="F106" s="14">
        <v>10</v>
      </c>
    </row>
    <row r="107" spans="2:6" x14ac:dyDescent="0.25">
      <c r="B107" s="13" t="s">
        <v>93</v>
      </c>
      <c r="C107" s="14">
        <v>9</v>
      </c>
      <c r="D107" s="14">
        <v>9</v>
      </c>
      <c r="E107" s="14">
        <v>9</v>
      </c>
      <c r="F107" s="14">
        <v>5</v>
      </c>
    </row>
    <row r="108" spans="2:6" x14ac:dyDescent="0.25">
      <c r="B108" s="13" t="s">
        <v>31</v>
      </c>
      <c r="C108" s="14">
        <v>11</v>
      </c>
      <c r="D108" s="14">
        <v>9</v>
      </c>
      <c r="E108" s="14">
        <v>9</v>
      </c>
      <c r="F108" s="14"/>
    </row>
    <row r="109" spans="2:6" x14ac:dyDescent="0.25">
      <c r="B109" s="13" t="s">
        <v>125</v>
      </c>
      <c r="C109" s="14">
        <v>14</v>
      </c>
      <c r="D109" s="14">
        <v>8</v>
      </c>
      <c r="E109" s="14">
        <v>8</v>
      </c>
      <c r="F109" s="14">
        <v>8</v>
      </c>
    </row>
    <row r="110" spans="2:6" x14ac:dyDescent="0.25">
      <c r="B110" s="13" t="s">
        <v>103</v>
      </c>
      <c r="C110" s="14">
        <v>9</v>
      </c>
      <c r="D110" s="14">
        <v>6</v>
      </c>
      <c r="E110" s="14">
        <v>8</v>
      </c>
      <c r="F110" s="14">
        <v>5</v>
      </c>
    </row>
    <row r="111" spans="2:6" x14ac:dyDescent="0.25">
      <c r="B111" s="13" t="s">
        <v>76</v>
      </c>
      <c r="C111" s="14">
        <v>8</v>
      </c>
      <c r="D111" s="14">
        <v>8</v>
      </c>
      <c r="E111" s="14">
        <v>8</v>
      </c>
      <c r="F111" s="14"/>
    </row>
    <row r="112" spans="2:6" x14ac:dyDescent="0.25">
      <c r="B112" s="13" t="s">
        <v>67</v>
      </c>
      <c r="C112" s="14">
        <v>11</v>
      </c>
      <c r="D112" s="14">
        <v>7</v>
      </c>
      <c r="E112" s="14">
        <v>8</v>
      </c>
      <c r="F112" s="14">
        <v>1</v>
      </c>
    </row>
    <row r="113" spans="2:6" x14ac:dyDescent="0.25">
      <c r="B113" s="13" t="s">
        <v>46</v>
      </c>
      <c r="C113" s="14">
        <v>7</v>
      </c>
      <c r="D113" s="14">
        <v>6</v>
      </c>
      <c r="E113" s="14">
        <v>7</v>
      </c>
      <c r="F113" s="14"/>
    </row>
    <row r="114" spans="2:6" x14ac:dyDescent="0.25">
      <c r="B114" s="13" t="s">
        <v>33</v>
      </c>
      <c r="C114" s="14">
        <v>12</v>
      </c>
      <c r="D114" s="14">
        <v>7</v>
      </c>
      <c r="E114" s="14">
        <v>7</v>
      </c>
      <c r="F114" s="14">
        <v>4</v>
      </c>
    </row>
    <row r="115" spans="2:6" x14ac:dyDescent="0.25">
      <c r="B115" s="13" t="s">
        <v>98</v>
      </c>
      <c r="C115" s="14">
        <v>7</v>
      </c>
      <c r="D115" s="14">
        <v>7</v>
      </c>
      <c r="E115" s="14">
        <v>7</v>
      </c>
      <c r="F115" s="14">
        <v>2</v>
      </c>
    </row>
    <row r="116" spans="2:6" x14ac:dyDescent="0.25">
      <c r="B116" s="13" t="s">
        <v>119</v>
      </c>
      <c r="C116" s="14">
        <v>11</v>
      </c>
      <c r="D116" s="14">
        <v>7</v>
      </c>
      <c r="E116" s="14">
        <v>7</v>
      </c>
      <c r="F116" s="14">
        <v>5</v>
      </c>
    </row>
    <row r="117" spans="2:6" x14ac:dyDescent="0.25">
      <c r="B117" s="13" t="s">
        <v>44</v>
      </c>
      <c r="C117" s="14">
        <v>7</v>
      </c>
      <c r="D117" s="14">
        <v>5</v>
      </c>
      <c r="E117" s="14">
        <v>6</v>
      </c>
      <c r="F117" s="14">
        <v>1</v>
      </c>
    </row>
    <row r="118" spans="2:6" x14ac:dyDescent="0.25">
      <c r="B118" s="13" t="s">
        <v>99</v>
      </c>
      <c r="C118" s="14">
        <v>8</v>
      </c>
      <c r="D118" s="14">
        <v>6</v>
      </c>
      <c r="E118" s="14">
        <v>6</v>
      </c>
      <c r="F118" s="14">
        <v>3</v>
      </c>
    </row>
    <row r="119" spans="2:6" x14ac:dyDescent="0.25">
      <c r="B119" s="13" t="s">
        <v>59</v>
      </c>
      <c r="C119" s="14">
        <v>7</v>
      </c>
      <c r="D119" s="14">
        <v>5</v>
      </c>
      <c r="E119" s="14">
        <v>6</v>
      </c>
      <c r="F119" s="14">
        <v>1</v>
      </c>
    </row>
    <row r="120" spans="2:6" x14ac:dyDescent="0.25">
      <c r="B120" s="13" t="s">
        <v>51</v>
      </c>
      <c r="C120" s="14">
        <v>6</v>
      </c>
      <c r="D120" s="14">
        <v>6</v>
      </c>
      <c r="E120" s="14">
        <v>6</v>
      </c>
      <c r="F120" s="14"/>
    </row>
    <row r="121" spans="2:6" x14ac:dyDescent="0.25">
      <c r="B121" s="13" t="s">
        <v>104</v>
      </c>
      <c r="C121" s="14">
        <v>6</v>
      </c>
      <c r="D121" s="14">
        <v>6</v>
      </c>
      <c r="E121" s="14">
        <v>6</v>
      </c>
      <c r="F121" s="14">
        <v>2</v>
      </c>
    </row>
    <row r="122" spans="2:6" x14ac:dyDescent="0.25">
      <c r="B122" s="13" t="s">
        <v>133</v>
      </c>
      <c r="C122" s="14">
        <v>10</v>
      </c>
      <c r="D122" s="14">
        <v>4</v>
      </c>
      <c r="E122" s="14">
        <v>6</v>
      </c>
      <c r="F122" s="14">
        <v>5</v>
      </c>
    </row>
    <row r="123" spans="2:6" x14ac:dyDescent="0.25">
      <c r="B123" s="13" t="s">
        <v>108</v>
      </c>
      <c r="C123" s="14">
        <v>10</v>
      </c>
      <c r="D123" s="14">
        <v>4</v>
      </c>
      <c r="E123" s="14">
        <v>6</v>
      </c>
      <c r="F123" s="14">
        <v>3</v>
      </c>
    </row>
    <row r="124" spans="2:6" x14ac:dyDescent="0.25">
      <c r="B124" s="13" t="s">
        <v>118</v>
      </c>
      <c r="C124" s="14">
        <v>6</v>
      </c>
      <c r="D124" s="14">
        <v>5</v>
      </c>
      <c r="E124" s="14">
        <v>5</v>
      </c>
      <c r="F124" s="14">
        <v>2</v>
      </c>
    </row>
    <row r="125" spans="2:6" x14ac:dyDescent="0.25">
      <c r="B125" s="13" t="s">
        <v>72</v>
      </c>
      <c r="C125" s="14">
        <v>6</v>
      </c>
      <c r="D125" s="14">
        <v>5</v>
      </c>
      <c r="E125" s="14">
        <v>5</v>
      </c>
      <c r="F125" s="14">
        <v>3</v>
      </c>
    </row>
    <row r="126" spans="2:6" x14ac:dyDescent="0.25">
      <c r="B126" s="13" t="s">
        <v>111</v>
      </c>
      <c r="C126" s="14">
        <v>6</v>
      </c>
      <c r="D126" s="14">
        <v>5</v>
      </c>
      <c r="E126" s="14">
        <v>5</v>
      </c>
      <c r="F126" s="14">
        <v>2</v>
      </c>
    </row>
    <row r="127" spans="2:6" x14ac:dyDescent="0.25">
      <c r="B127" s="13" t="s">
        <v>105</v>
      </c>
      <c r="C127" s="14">
        <v>7</v>
      </c>
      <c r="D127" s="14">
        <v>5</v>
      </c>
      <c r="E127" s="14">
        <v>5</v>
      </c>
      <c r="F127" s="14">
        <v>4</v>
      </c>
    </row>
    <row r="128" spans="2:6" x14ac:dyDescent="0.25">
      <c r="B128" s="13" t="s">
        <v>120</v>
      </c>
      <c r="C128" s="14">
        <v>6</v>
      </c>
      <c r="D128" s="14">
        <v>3</v>
      </c>
      <c r="E128" s="14">
        <v>4</v>
      </c>
      <c r="F128" s="14">
        <v>1</v>
      </c>
    </row>
    <row r="129" spans="2:6" x14ac:dyDescent="0.25">
      <c r="B129" s="13" t="s">
        <v>37</v>
      </c>
      <c r="C129" s="14">
        <v>5</v>
      </c>
      <c r="D129" s="14">
        <v>4</v>
      </c>
      <c r="E129" s="14">
        <v>4</v>
      </c>
      <c r="F129" s="14">
        <v>1</v>
      </c>
    </row>
    <row r="130" spans="2:6" x14ac:dyDescent="0.25">
      <c r="B130" s="13" t="s">
        <v>97</v>
      </c>
      <c r="C130" s="14">
        <v>7</v>
      </c>
      <c r="D130" s="14">
        <v>2</v>
      </c>
      <c r="E130" s="14">
        <v>4</v>
      </c>
      <c r="F130" s="14">
        <v>4</v>
      </c>
    </row>
    <row r="131" spans="2:6" x14ac:dyDescent="0.25">
      <c r="B131" s="13" t="s">
        <v>55</v>
      </c>
      <c r="C131" s="14">
        <v>4</v>
      </c>
      <c r="D131" s="14">
        <v>4</v>
      </c>
      <c r="E131" s="14">
        <v>4</v>
      </c>
      <c r="F131" s="14">
        <v>3</v>
      </c>
    </row>
    <row r="132" spans="2:6" x14ac:dyDescent="0.25">
      <c r="B132" s="13" t="s">
        <v>40</v>
      </c>
      <c r="C132" s="14">
        <v>7</v>
      </c>
      <c r="D132" s="14">
        <v>3</v>
      </c>
      <c r="E132" s="14">
        <v>3</v>
      </c>
      <c r="F132" s="14">
        <v>3</v>
      </c>
    </row>
    <row r="133" spans="2:6" x14ac:dyDescent="0.25">
      <c r="B133" s="13" t="s">
        <v>64</v>
      </c>
      <c r="C133" s="14">
        <v>3</v>
      </c>
      <c r="D133" s="14">
        <v>2</v>
      </c>
      <c r="E133" s="14">
        <v>3</v>
      </c>
      <c r="F133" s="14"/>
    </row>
    <row r="134" spans="2:6" x14ac:dyDescent="0.25">
      <c r="B134" s="13" t="s">
        <v>47</v>
      </c>
      <c r="C134" s="14">
        <v>3</v>
      </c>
      <c r="D134" s="14">
        <v>3</v>
      </c>
      <c r="E134" s="14">
        <v>3</v>
      </c>
      <c r="F134" s="14"/>
    </row>
    <row r="135" spans="2:6" x14ac:dyDescent="0.25">
      <c r="B135" s="13" t="s">
        <v>116</v>
      </c>
      <c r="C135" s="14">
        <v>5</v>
      </c>
      <c r="D135" s="14">
        <v>2</v>
      </c>
      <c r="E135" s="14">
        <v>3</v>
      </c>
      <c r="F135" s="14">
        <v>1</v>
      </c>
    </row>
    <row r="136" spans="2:6" x14ac:dyDescent="0.25">
      <c r="B136" s="13" t="s">
        <v>69</v>
      </c>
      <c r="C136" s="14">
        <v>3</v>
      </c>
      <c r="D136" s="14">
        <v>3</v>
      </c>
      <c r="E136" s="14">
        <v>3</v>
      </c>
      <c r="F136" s="14">
        <v>2</v>
      </c>
    </row>
    <row r="137" spans="2:6" x14ac:dyDescent="0.25">
      <c r="B137" s="13" t="s">
        <v>38</v>
      </c>
      <c r="C137" s="14">
        <v>3</v>
      </c>
      <c r="D137" s="14">
        <v>3</v>
      </c>
      <c r="E137" s="14">
        <v>3</v>
      </c>
      <c r="F137" s="14">
        <v>2</v>
      </c>
    </row>
    <row r="138" spans="2:6" x14ac:dyDescent="0.25">
      <c r="B138" s="13" t="s">
        <v>100</v>
      </c>
      <c r="C138" s="14">
        <v>3</v>
      </c>
      <c r="D138" s="14">
        <v>3</v>
      </c>
      <c r="E138" s="14">
        <v>3</v>
      </c>
      <c r="F138" s="14"/>
    </row>
    <row r="139" spans="2:6" x14ac:dyDescent="0.25">
      <c r="B139" s="13" t="s">
        <v>52</v>
      </c>
      <c r="C139" s="14">
        <v>4</v>
      </c>
      <c r="D139" s="14">
        <v>2</v>
      </c>
      <c r="E139" s="14">
        <v>3</v>
      </c>
      <c r="F139" s="14">
        <v>1</v>
      </c>
    </row>
    <row r="140" spans="2:6" x14ac:dyDescent="0.25">
      <c r="B140" s="13" t="s">
        <v>48</v>
      </c>
      <c r="C140" s="14">
        <v>4</v>
      </c>
      <c r="D140" s="14">
        <v>1</v>
      </c>
      <c r="E140" s="14">
        <v>2</v>
      </c>
      <c r="F140" s="14"/>
    </row>
    <row r="141" spans="2:6" x14ac:dyDescent="0.25">
      <c r="B141" s="13" t="s">
        <v>57</v>
      </c>
      <c r="C141" s="14">
        <v>5</v>
      </c>
      <c r="D141" s="14">
        <v>2</v>
      </c>
      <c r="E141" s="14">
        <v>2</v>
      </c>
      <c r="F141" s="14">
        <v>2</v>
      </c>
    </row>
    <row r="142" spans="2:6" x14ac:dyDescent="0.25">
      <c r="B142" s="13" t="s">
        <v>73</v>
      </c>
      <c r="C142" s="14">
        <v>3</v>
      </c>
      <c r="D142" s="14">
        <v>2</v>
      </c>
      <c r="E142" s="14">
        <v>2</v>
      </c>
      <c r="F142" s="14">
        <v>1</v>
      </c>
    </row>
    <row r="143" spans="2:6" x14ac:dyDescent="0.25">
      <c r="B143" s="13" t="s">
        <v>90</v>
      </c>
      <c r="C143" s="14">
        <v>2</v>
      </c>
      <c r="D143" s="14">
        <v>2</v>
      </c>
      <c r="E143" s="14">
        <v>2</v>
      </c>
      <c r="F143" s="14">
        <v>2</v>
      </c>
    </row>
    <row r="144" spans="2:6" x14ac:dyDescent="0.25">
      <c r="B144" s="13" t="s">
        <v>32</v>
      </c>
      <c r="C144" s="14">
        <v>2</v>
      </c>
      <c r="D144" s="14">
        <v>1</v>
      </c>
      <c r="E144" s="14">
        <v>2</v>
      </c>
      <c r="F144" s="14"/>
    </row>
    <row r="145" spans="2:6" x14ac:dyDescent="0.25">
      <c r="B145" s="13" t="s">
        <v>89</v>
      </c>
      <c r="C145" s="14">
        <v>2</v>
      </c>
      <c r="D145" s="14">
        <v>2</v>
      </c>
      <c r="E145" s="14">
        <v>2</v>
      </c>
      <c r="F145" s="14"/>
    </row>
    <row r="146" spans="2:6" x14ac:dyDescent="0.25">
      <c r="B146" s="13" t="s">
        <v>86</v>
      </c>
      <c r="C146" s="14">
        <v>4</v>
      </c>
      <c r="D146" s="14">
        <v>1</v>
      </c>
      <c r="E146" s="14">
        <v>2</v>
      </c>
      <c r="F146" s="14">
        <v>2</v>
      </c>
    </row>
    <row r="147" spans="2:6" x14ac:dyDescent="0.25">
      <c r="B147" s="13" t="s">
        <v>39</v>
      </c>
      <c r="C147" s="14">
        <v>2</v>
      </c>
      <c r="D147" s="14">
        <v>2</v>
      </c>
      <c r="E147" s="14">
        <v>2</v>
      </c>
      <c r="F147" s="14">
        <v>1</v>
      </c>
    </row>
    <row r="148" spans="2:6" x14ac:dyDescent="0.25">
      <c r="B148" s="13" t="s">
        <v>68</v>
      </c>
      <c r="C148" s="14">
        <v>2</v>
      </c>
      <c r="D148" s="14">
        <v>2</v>
      </c>
      <c r="E148" s="14">
        <v>2</v>
      </c>
      <c r="F148" s="14"/>
    </row>
    <row r="149" spans="2:6" x14ac:dyDescent="0.25">
      <c r="B149" s="13" t="s">
        <v>61</v>
      </c>
      <c r="C149" s="14">
        <v>2</v>
      </c>
      <c r="D149" s="14">
        <v>2</v>
      </c>
      <c r="E149" s="14">
        <v>2</v>
      </c>
      <c r="F149" s="14"/>
    </row>
    <row r="150" spans="2:6" x14ac:dyDescent="0.25">
      <c r="B150" s="22" t="s">
        <v>208</v>
      </c>
      <c r="C150" s="14">
        <v>1</v>
      </c>
      <c r="D150" s="14"/>
      <c r="E150" s="14">
        <v>1</v>
      </c>
      <c r="F150" s="14"/>
    </row>
    <row r="151" spans="2:6" x14ac:dyDescent="0.25">
      <c r="B151" s="13" t="s">
        <v>41</v>
      </c>
      <c r="C151" s="14">
        <v>1</v>
      </c>
      <c r="D151" s="14">
        <v>1</v>
      </c>
      <c r="E151" s="14">
        <v>1</v>
      </c>
      <c r="F151" s="14"/>
    </row>
    <row r="152" spans="2:6" x14ac:dyDescent="0.25">
      <c r="B152" s="13" t="s">
        <v>35</v>
      </c>
      <c r="C152" s="14">
        <v>1</v>
      </c>
      <c r="D152" s="14">
        <v>1</v>
      </c>
      <c r="E152" s="14">
        <v>1</v>
      </c>
      <c r="F152" s="14"/>
    </row>
    <row r="153" spans="2:6" x14ac:dyDescent="0.25">
      <c r="B153" s="13" t="s">
        <v>95</v>
      </c>
      <c r="C153" s="14">
        <v>1</v>
      </c>
      <c r="D153" s="14">
        <v>1</v>
      </c>
      <c r="E153" s="14">
        <v>1</v>
      </c>
      <c r="F153" s="14"/>
    </row>
    <row r="154" spans="2:6" x14ac:dyDescent="0.25">
      <c r="B154" s="13" t="s">
        <v>80</v>
      </c>
      <c r="C154" s="14">
        <v>1</v>
      </c>
      <c r="D154" s="14">
        <v>1</v>
      </c>
      <c r="E154" s="14">
        <v>1</v>
      </c>
      <c r="F154" s="14"/>
    </row>
    <row r="155" spans="2:6" x14ac:dyDescent="0.25">
      <c r="B155" s="13" t="s">
        <v>54</v>
      </c>
      <c r="C155" s="14">
        <v>1</v>
      </c>
      <c r="D155" s="14">
        <v>1</v>
      </c>
      <c r="E155" s="14">
        <v>1</v>
      </c>
      <c r="F155" s="14"/>
    </row>
    <row r="156" spans="2:6" x14ac:dyDescent="0.25">
      <c r="B156" s="13" t="s">
        <v>50</v>
      </c>
      <c r="C156" s="14">
        <v>2</v>
      </c>
      <c r="D156" s="14">
        <v>1</v>
      </c>
      <c r="E156" s="14">
        <v>1</v>
      </c>
      <c r="F156" s="14"/>
    </row>
    <row r="157" spans="2:6" x14ac:dyDescent="0.25">
      <c r="B157" s="13" t="s">
        <v>63</v>
      </c>
      <c r="C157" s="14">
        <v>1</v>
      </c>
      <c r="D157" s="14">
        <v>1</v>
      </c>
      <c r="E157" s="14">
        <v>1</v>
      </c>
      <c r="F157" s="14"/>
    </row>
    <row r="158" spans="2:6" x14ac:dyDescent="0.25">
      <c r="B158" s="13" t="s">
        <v>45</v>
      </c>
      <c r="C158" s="14">
        <v>1</v>
      </c>
      <c r="D158" s="14">
        <v>1</v>
      </c>
      <c r="E158" s="14">
        <v>1</v>
      </c>
      <c r="F158" s="14"/>
    </row>
    <row r="159" spans="2:6" x14ac:dyDescent="0.25">
      <c r="B159" s="13" t="s">
        <v>79</v>
      </c>
      <c r="C159" s="14">
        <v>1</v>
      </c>
      <c r="D159" s="14">
        <v>1</v>
      </c>
      <c r="E159" s="14">
        <v>1</v>
      </c>
      <c r="F159" s="14"/>
    </row>
    <row r="160" spans="2:6" x14ac:dyDescent="0.25">
      <c r="B160" s="13" t="s">
        <v>91</v>
      </c>
      <c r="C160" s="14">
        <v>1</v>
      </c>
      <c r="D160" s="14">
        <v>1</v>
      </c>
      <c r="E160" s="14">
        <v>1</v>
      </c>
      <c r="F160" s="14"/>
    </row>
    <row r="161" spans="2:6" x14ac:dyDescent="0.25">
      <c r="B161" s="13" t="s">
        <v>49</v>
      </c>
      <c r="C161" s="14">
        <v>1</v>
      </c>
      <c r="D161" s="14">
        <v>1</v>
      </c>
      <c r="E161" s="14">
        <v>1</v>
      </c>
      <c r="F161" s="14"/>
    </row>
    <row r="162" spans="2:6" x14ac:dyDescent="0.25">
      <c r="B162" s="13" t="s">
        <v>36</v>
      </c>
      <c r="C162" s="14">
        <v>1</v>
      </c>
      <c r="D162" s="14">
        <v>1</v>
      </c>
      <c r="E162" s="14">
        <v>1</v>
      </c>
      <c r="F162" s="14"/>
    </row>
    <row r="163" spans="2:6" x14ac:dyDescent="0.25">
      <c r="B163" s="13" t="s">
        <v>70</v>
      </c>
      <c r="C163" s="14">
        <v>1</v>
      </c>
      <c r="D163" s="14">
        <v>1</v>
      </c>
      <c r="E163" s="14">
        <v>1</v>
      </c>
      <c r="F163" s="14"/>
    </row>
    <row r="164" spans="2:6" x14ac:dyDescent="0.25">
      <c r="B164" s="13" t="s">
        <v>71</v>
      </c>
      <c r="C164" s="14">
        <v>1</v>
      </c>
      <c r="D164" s="14">
        <v>1</v>
      </c>
      <c r="E164" s="14">
        <v>1</v>
      </c>
      <c r="F164" s="14"/>
    </row>
    <row r="165" spans="2:6" x14ac:dyDescent="0.25">
      <c r="B165" s="13" t="s">
        <v>30</v>
      </c>
      <c r="C165" s="14">
        <v>1</v>
      </c>
      <c r="D165" s="14">
        <v>1</v>
      </c>
      <c r="E165" s="14">
        <v>1</v>
      </c>
      <c r="F165" s="14"/>
    </row>
    <row r="166" spans="2:6" x14ac:dyDescent="0.25">
      <c r="B166" s="13" t="s">
        <v>42</v>
      </c>
      <c r="C166" s="14">
        <v>1</v>
      </c>
      <c r="D166" s="14">
        <v>1</v>
      </c>
      <c r="E166" s="14">
        <v>1</v>
      </c>
      <c r="F166" s="14"/>
    </row>
    <row r="167" spans="2:6" x14ac:dyDescent="0.25">
      <c r="B167" s="13" t="s">
        <v>102</v>
      </c>
      <c r="C167" s="14">
        <v>4</v>
      </c>
      <c r="D167" s="14">
        <v>1</v>
      </c>
      <c r="E167" s="14">
        <v>1</v>
      </c>
      <c r="F167" s="14"/>
    </row>
    <row r="168" spans="2:6" x14ac:dyDescent="0.25">
      <c r="B168" s="13" t="s">
        <v>56</v>
      </c>
      <c r="C168" s="14">
        <v>1</v>
      </c>
      <c r="D168" s="14">
        <v>1</v>
      </c>
      <c r="E168" s="14">
        <v>1</v>
      </c>
      <c r="F168" s="14"/>
    </row>
    <row r="169" spans="2:6" x14ac:dyDescent="0.25">
      <c r="B169" s="13" t="s">
        <v>43</v>
      </c>
      <c r="C169" s="14">
        <v>1</v>
      </c>
      <c r="D169" s="14">
        <v>1</v>
      </c>
      <c r="E169" s="14">
        <v>1</v>
      </c>
      <c r="F169" s="14"/>
    </row>
    <row r="170" spans="2:6" x14ac:dyDescent="0.25">
      <c r="B170" s="22" t="s">
        <v>209</v>
      </c>
      <c r="C170" s="14">
        <v>1</v>
      </c>
      <c r="D170" s="14"/>
      <c r="E170" s="14"/>
      <c r="F170" s="14">
        <v>1</v>
      </c>
    </row>
    <row r="171" spans="2:6" x14ac:dyDescent="0.25">
      <c r="B171" s="22" t="s">
        <v>210</v>
      </c>
      <c r="C171" s="14">
        <v>1</v>
      </c>
      <c r="D171" s="14"/>
      <c r="E171" s="14"/>
      <c r="F171" s="14">
        <v>1</v>
      </c>
    </row>
    <row r="172" spans="2:6" x14ac:dyDescent="0.25">
      <c r="B172" s="22" t="s">
        <v>211</v>
      </c>
      <c r="C172" s="14">
        <v>1</v>
      </c>
      <c r="D172" s="14"/>
      <c r="E172" s="14"/>
      <c r="F172" s="14">
        <v>1</v>
      </c>
    </row>
    <row r="173" spans="2:6" x14ac:dyDescent="0.25">
      <c r="B173" s="13" t="s">
        <v>109</v>
      </c>
      <c r="C173" s="14">
        <v>5</v>
      </c>
      <c r="D173" s="14"/>
      <c r="E173" s="14"/>
      <c r="F173" s="14">
        <v>3</v>
      </c>
    </row>
    <row r="174" spans="2:6" x14ac:dyDescent="0.25">
      <c r="B174" s="22" t="s">
        <v>212</v>
      </c>
      <c r="C174" s="14">
        <v>2</v>
      </c>
      <c r="D174" s="14"/>
      <c r="E174" s="14"/>
      <c r="F174" s="14">
        <v>1</v>
      </c>
    </row>
    <row r="175" spans="2:6" ht="18.75" x14ac:dyDescent="0.3">
      <c r="B175" s="11" t="s">
        <v>8</v>
      </c>
      <c r="C175" s="15">
        <v>10876</v>
      </c>
      <c r="D175" s="15">
        <v>6701</v>
      </c>
      <c r="E175" s="15">
        <v>7685</v>
      </c>
      <c r="F175" s="15">
        <v>4887</v>
      </c>
    </row>
  </sheetData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1 0 7 0 8 7 d 2 - a b 4 2 - 4 9 9 4 - 9 e 9 8 - 4 4 7 e 9 f 2 4 e 7 e 4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 F e u i l 1 < / S l i c e r S h e e t N a m e > < S A H o s t H a s h > 1 0 5 3 6 7 5 1 1 5 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D i m _ A n n e e S c o l a i r e _ 9 f a a 4 0 b 3 - 2 f a 4 - 4 e f b - b 0 6 4 - f a c 4 8 b b 4 0 b f 1 , D i m _ E t u d i a n t _ 4 1 6 f 2 f f d - b 7 a 3 - 4 5 6 2 - b 1 e 0 - 2 7 7 2 b 0 7 6 a 3 0 9 , D i m _ F o r m a t i o n S u p e r i e u r _ 5 f 5 b b a 4 2 - 3 5 3 1 - 4 6 0 5 - 9 4 d 9 - 5 f c 6 6 d 6 6 8 a e 8 , F a c t E t u d i a n t A d m i s C o n c o u r _ a 4 b 4 e 4 0 a - 0 8 f d - 4 2 a 0 - a e 9 1 - d 3 d 6 7 3 f 5 5 6 4 f , F a c t E t u d i a n t E n r e g _ c 7 4 5 0 f 2 3 - b 3 2 f - 4 9 2 e - a 8 4 0 - a 2 2 6 f b e d 3 d 3 6 , F a c t E t u d i a n t P a s s e C o n c o u r _ d 2 9 8 7 5 0 1 - 6 f b 2 - 4 4 c 7 - 9 9 7 a - 5 e 3 f f e 3 a a 4 9 4 , F a c t E t u d I n s c r i _ 3 c c f f 8 1 2 - a f 3 b - 4 8 5 b - 8 e 7 9 - 5 9 a b 8 6 5 6 6 8 e 0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A n n e e S c o l a i r e _ 9 f a a 4 0 b 3 - 2 f a 4 - 4 e f b - b 0 6 4 - f a c 4 8 b b 4 0 b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 I d T e m p s < / s t r i n g > < / k e y > < v a l u e > < i n t > 8 8 < / i n t > < / v a l u e > < / i t e m > < i t e m > < k e y > < s t r i n g > C o d e T e m p s < / s t r i n g > < / k e y > < v a l u e > < i n t > 1 0 8 < / i n t > < / v a l u e > < / i t e m > < i t e m > < k e y > < s t r i n g > A n n e e S c o l a i r e < / s t r i n g > < / k e y > < v a l u e > < i n t > 1 2 6 < / i n t > < / v a l u e > < / i t e m > < / C o l u m n W i d t h s > < C o l u m n D i s p l a y I n d e x > < i t e m > < k e y > < s t r i n g > I d T e m p s < / s t r i n g > < / k e y > < v a l u e > < i n t > 0 < / i n t > < / v a l u e > < / i t e m > < i t e m > < k e y > < s t r i n g > C o d e T e m p s < / s t r i n g > < / k e y > < v a l u e > < i n t > 1 < / i n t > < / v a l u e > < / i t e m > < i t e m > < k e y > < s t r i n g > A n n e e S c o l a i r e 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_ A n n e e S c o l a i r e _ 9 f a a 4 0 b 3 - 2 f a 4 - 4 e f b - b 0 6 4 - f a c 4 8 b b 4 0 b f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a c t E t u d I n s c r i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 i : t y p e = " S a n d b o x E d i t o r M e a s u r e G r i d K e y " & g t ; & l t ; T a b l e N a m e & g t ; F a c t E t u d I n s c r i & l t ; / T a b l e N a m e & g t ; & l t ; / K e y & g t ; & l t ; M a i n t a i n e r 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 r e a d o n l y & l t ; / K e y & g t ; & l t ; / D i a g r a m O b j e c t K e y & g t ; & l t ; D i a g r a m O b j e c t K e y & g t ; & l t ; K e y & g t ; M e a s u r e s \ S o m m e   d e   E t u d i a n t I n s c r i & l t ; / K e y & g t ; & l t ; / D i a g r a m O b j e c t K e y & g t ; & l t ; D i a g r a m O b j e c t K e y & g t ; & l t ; K e y & g t ; M e a s u r e s \ S o m m e   d e   E t u d i a n t I n s c r i \ T a g I n f o \ F o r m u l a & l t ; / K e y & g t ; & l t ; / D i a g r a m O b j e c t K e y & g t ; & l t ; D i a g r a m O b j e c t K e y & g t ; & l t ; K e y & g t ; M e a s u r e s \ S o m m e   d e   E t u d i a n t I n s c r i \ T a g I n f o \ V a l u e & l t ; / K e y & g t ; & l t ; / D i a g r a m O b j e c t K e y & g t ; & l t ; D i a g r a m O b j e c t K e y & g t ; & l t ; K e y & g t ; M e a s u r e s \ N o m b r e   d e   E t u d i a n t I n s c r i & l t ; / K e y & g t ; & l t ; / D i a g r a m O b j e c t K e y & g t ; & l t ; D i a g r a m O b j e c t K e y & g t ; & l t ; K e y & g t ; M e a s u r e s \ N o m b r e   d e   E t u d i a n t I n s c r i \ T a g I n f o \ F o r m u l a & l t ; / K e y & g t ; & l t ; / D i a g r a m O b j e c t K e y & g t ; & l t ; D i a g r a m O b j e c t K e y & g t ; & l t ; K e y & g t ; M e a s u r e s \ N o m b r e   d e   E t u d i a n t I n s c r i \ T a g I n f o \ V a l u e & l t ; / K e y & g t ; & l t ; / D i a g r a m O b j e c t K e y & g t ; & l t ; D i a g r a m O b j e c t K e y & g t ; & l t ; K e y & g t ; C o l u m n s \ I d E t u d & l t ; / K e y & g t ; & l t ; / D i a g r a m O b j e c t K e y & g t ; & l t ; D i a g r a m O b j e c t K e y & g t ; & l t ; K e y & g t ; C o l u m n s \ I d F o r m a t i o n S u p E t & l t ; / K e y & g t ; & l t ; / D i a g r a m O b j e c t K e y & g t ; & l t ; D i a g r a m O b j e c t K e y & g t ; & l t ; K e y & g t ; C o l u m n s \ E t u d i a n t I n s c r i & l t ; / K e y & g t ; & l t ; / D i a g r a m O b j e c t K e y & g t ; & l t ; D i a g r a m O b j e c t K e y & g t ; & l t ; K e y & g t ; C o l u m n s \ I d T e m p s & l t ; / K e y & g t ; & l t ; / D i a g r a m O b j e c t K e y & g t ; & l t ; D i a g r a m O b j e c t K e y & g t ; & l t ; K e y & g t ; L i n k s \ & a m p ; l t ; C o l u m n s \ S o m m e   d e   E t u d i a n t I n s c r i & a m p ; g t ; - & a m p ; l t ; M e a s u r e s \ E t u d i a n t I n s c r i & a m p ; g t ; & l t ; / K e y & g t ; & l t ; / D i a g r a m O b j e c t K e y & g t ; & l t ; D i a g r a m O b j e c t K e y & g t ; & l t ; K e y & g t ; L i n k s \ & a m p ; l t ; C o l u m n s \ S o m m e   d e   E t u d i a n t I n s c r i & a m p ; g t ; - & a m p ; l t ; M e a s u r e s \ E t u d i a n t I n s c r i & a m p ; g t ; \ C O L U M N & l t ; / K e y & g t ; & l t ; / D i a g r a m O b j e c t K e y & g t ; & l t ; D i a g r a m O b j e c t K e y & g t ; & l t ; K e y & g t ; L i n k s \ & a m p ; l t ; C o l u m n s \ S o m m e   d e   E t u d i a n t I n s c r i & a m p ; g t ; - & a m p ; l t ; M e a s u r e s \ E t u d i a n t I n s c r i & a m p ; g t ; \ M E A S U R E & l t ; / K e y & g t ; & l t ; / D i a g r a m O b j e c t K e y & g t ; & l t ; D i a g r a m O b j e c t K e y & g t ; & l t ; K e y & g t ; L i n k s \ & a m p ; l t ; C o l u m n s \ N o m b r e   d e   E t u d i a n t I n s c r i & a m p ; g t ; - & a m p ; l t ; M e a s u r e s \ E t u d i a n t I n s c r i & a m p ; g t ; & l t ; / K e y & g t ; & l t ; / D i a g r a m O b j e c t K e y & g t ; & l t ; D i a g r a m O b j e c t K e y & g t ; & l t ; K e y & g t ; L i n k s \ & a m p ; l t ; C o l u m n s \ N o m b r e   d e   E t u d i a n t I n s c r i & a m p ; g t ; - & a m p ; l t ; M e a s u r e s \ E t u d i a n t I n s c r i & a m p ; g t ; \ C O L U M N & l t ; / K e y & g t ; & l t ; / D i a g r a m O b j e c t K e y & g t ; & l t ; D i a g r a m O b j e c t K e y & g t ; & l t ; K e y & g t ; L i n k s \ & a m p ; l t ; C o l u m n s \ N o m b r e   d e   E t u d i a n t I n s c r i & a m p ; g t ; - & a m p ; l t ; M e a s u r e s \ E t u d i a n t I n s c r i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o m m e   d e   E t u d i a n t I n s c r i & l t ; / K e y & g t ; & l t ; / a : K e y & g t ; & l t ; a : V a l u e 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o m m e   d e   E t u d i a n t I n s c r i \ T a g I n f o \ F o r m u l a & l t ; / K e y & g t ; & l t ; / a : K e y & g t ; & l t ; a : V a l u e 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o m m e   d e   E t u d i a n t I n s c r i \ T a g I n f o \ V a l u e & l t ; / K e y & g t ; & l t ; / a : K e y & g t ; & l t ; a : V a l u e 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o m b r e   d e   E t u d i a n t I n s c r i & l t ; / K e y & g t ; & l t ; / a : K e y & g t ; & l t ; a : V a l u e 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o m b r e   d e   E t u d i a n t I n s c r i \ T a g I n f o \ F o r m u l a & l t ; / K e y & g t ; & l t ; / a : K e y & g t ; & l t ; a : V a l u e 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o m b r e   d e   E t u d i a n t I n s c r i \ T a g I n f o \ V a l u e & l t ; / K e y & g t ; & l t ; / a : K e y & g t ; & l t ; a : V a l u e 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E t u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F o r m a t i o n S u p E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u d i a n t I n s c r i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T e m p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o m m e   d e   E t u d i a n t I n s c r i & a m p ; g t ; - & a m p ; l t ; M e a s u r e s \ E t u d i a n t I n s c r i & a m p ; g t ; & l t ; / K e y & g t ; & l t ; / a : K e y & g t ; & l t ; a : V a l u e 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o m m e   d e   E t u d i a n t I n s c r i & a m p ; g t ; - & a m p ; l t ; M e a s u r e s \ E t u d i a n t I n s c r i & a m p ; g t ; \ C O L U M N & l t ; / K e y & g t ; & l t ; / a : K e y & g t ; & l t ; a : V a l u e 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o m m e   d e   E t u d i a n t I n s c r i & a m p ; g t ; - & a m p ; l t ; M e a s u r e s \ E t u d i a n t I n s c r i & a m p ; g t ; \ M E A S U R E & l t ; / K e y & g t ; & l t ; / a : K e y & g t ; & l t ; a : V a l u e 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N o m b r e   d e   E t u d i a n t I n s c r i & a m p ; g t ; - & a m p ; l t ; M e a s u r e s \ E t u d i a n t I n s c r i & a m p ; g t ; & l t ; / K e y & g t ; & l t ; / a : K e y & g t ; & l t ; a : V a l u e 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N o m b r e   d e   E t u d i a n t I n s c r i & a m p ; g t ; - & a m p ; l t ; M e a s u r e s \ E t u d i a n t I n s c r i & a m p ; g t ; \ C O L U M N & l t ; / K e y & g t ; & l t ; / a : K e y & g t ; & l t ; a : V a l u e 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N o m b r e   d e   E t u d i a n t I n s c r i & a m p ; g t ; - & a m p ; l t ; M e a s u r e s \ E t u d i a n t I n s c r i & a m p ; g t ; \ M E A S U R E & l t ; / K e y & g t ; & l t ; / a : K e y & g t ; & l t ; a : V a l u e 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A n n e e S c o l a i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 i : t y p e = " S a n d b o x E d i t o r M e a s u r e G r i d K e y " & g t ; & l t ; T a b l e N a m e & g t ; D i m _ A n n e e S c o l a i r e & l t ; / T a b l e N a m e & g t ; & l t ; / K e y & g t ; & l t ; M a i n t a i n e r 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I d T e m p s & l t ; / K e y & g t ; & l t ; / D i a g r a m O b j e c t K e y & g t ; & l t ; D i a g r a m O b j e c t K e y & g t ; & l t ; K e y & g t ; C o l u m n s \ C o d e T e m p s & l t ; / K e y & g t ; & l t ; / D i a g r a m O b j e c t K e y & g t ; & l t ; D i a g r a m O b j e c t K e y & g t ; & l t ; K e y & g t ; C o l u m n s \ A n n e e S c o l a i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T e m p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d e T e m p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n n e e S c o l a i r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7 7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C o u n t I n S a n d b o x " > < C u s t o m C o n t e n t > < ! [ C D A T A [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 2 0 1 5 - 1 2 - 0 6 T 2 0 : 5 0 : 1 9 . 4 0 7 2 9 8 6 + 0 1 : 0 0 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 D i m _ A n n e e S c o l a i r e _ 9 f a a 4 0 b 3 - 2 f a 4 - 4 e f b - b 0 6 4 - f a c 4 8 b b 4 0 b f 1 < / C u s t o m C o n t e n t > < / G e m i n i > 
</file>

<file path=customXml/itemProps1.xml><?xml version="1.0" encoding="utf-8"?>
<ds:datastoreItem xmlns:ds="http://schemas.openxmlformats.org/officeDocument/2006/customXml" ds:itemID="{59B18680-2574-4440-8B00-65469E8D0614}">
  <ds:schemaRefs/>
</ds:datastoreItem>
</file>

<file path=customXml/itemProps10.xml><?xml version="1.0" encoding="utf-8"?>
<ds:datastoreItem xmlns:ds="http://schemas.openxmlformats.org/officeDocument/2006/customXml" ds:itemID="{019CC828-16D4-4F99-9408-D75A53C10822}">
  <ds:schemaRefs/>
</ds:datastoreItem>
</file>

<file path=customXml/itemProps11.xml><?xml version="1.0" encoding="utf-8"?>
<ds:datastoreItem xmlns:ds="http://schemas.openxmlformats.org/officeDocument/2006/customXml" ds:itemID="{F592FDE2-58CF-48A6-91F7-57143704E3C2}">
  <ds:schemaRefs/>
</ds:datastoreItem>
</file>

<file path=customXml/itemProps12.xml><?xml version="1.0" encoding="utf-8"?>
<ds:datastoreItem xmlns:ds="http://schemas.openxmlformats.org/officeDocument/2006/customXml" ds:itemID="{024F04B4-B6E4-43E5-8BD6-8B73E33E849E}">
  <ds:schemaRefs/>
</ds:datastoreItem>
</file>

<file path=customXml/itemProps13.xml><?xml version="1.0" encoding="utf-8"?>
<ds:datastoreItem xmlns:ds="http://schemas.openxmlformats.org/officeDocument/2006/customXml" ds:itemID="{25325514-FDDE-4487-9C89-6427B9F63CEE}">
  <ds:schemaRefs/>
</ds:datastoreItem>
</file>

<file path=customXml/itemProps14.xml><?xml version="1.0" encoding="utf-8"?>
<ds:datastoreItem xmlns:ds="http://schemas.openxmlformats.org/officeDocument/2006/customXml" ds:itemID="{66970ECF-29CE-435D-9077-A08422F6B4AD}">
  <ds:schemaRefs/>
</ds:datastoreItem>
</file>

<file path=customXml/itemProps15.xml><?xml version="1.0" encoding="utf-8"?>
<ds:datastoreItem xmlns:ds="http://schemas.openxmlformats.org/officeDocument/2006/customXml" ds:itemID="{79797E33-F97F-49D0-BD31-08533F0EE7EC}">
  <ds:schemaRefs/>
</ds:datastoreItem>
</file>

<file path=customXml/itemProps16.xml><?xml version="1.0" encoding="utf-8"?>
<ds:datastoreItem xmlns:ds="http://schemas.openxmlformats.org/officeDocument/2006/customXml" ds:itemID="{EBF33857-D5D4-4028-8C9B-752197BBFA4D}">
  <ds:schemaRefs/>
</ds:datastoreItem>
</file>

<file path=customXml/itemProps2.xml><?xml version="1.0" encoding="utf-8"?>
<ds:datastoreItem xmlns:ds="http://schemas.openxmlformats.org/officeDocument/2006/customXml" ds:itemID="{1FF1FED1-A550-4ADC-9F77-9D2AFA9A9F87}">
  <ds:schemaRefs/>
</ds:datastoreItem>
</file>

<file path=customXml/itemProps3.xml><?xml version="1.0" encoding="utf-8"?>
<ds:datastoreItem xmlns:ds="http://schemas.openxmlformats.org/officeDocument/2006/customXml" ds:itemID="{B9D93EF5-4E7F-4F58-8924-DD1DC0070C1C}">
  <ds:schemaRefs/>
</ds:datastoreItem>
</file>

<file path=customXml/itemProps4.xml><?xml version="1.0" encoding="utf-8"?>
<ds:datastoreItem xmlns:ds="http://schemas.openxmlformats.org/officeDocument/2006/customXml" ds:itemID="{49B862CD-B324-4907-A240-B02BEE6ACB93}">
  <ds:schemaRefs/>
</ds:datastoreItem>
</file>

<file path=customXml/itemProps5.xml><?xml version="1.0" encoding="utf-8"?>
<ds:datastoreItem xmlns:ds="http://schemas.openxmlformats.org/officeDocument/2006/customXml" ds:itemID="{A1A6E540-32F9-40C7-9CA8-9D8DBFE5ACC7}">
  <ds:schemaRefs/>
</ds:datastoreItem>
</file>

<file path=customXml/itemProps6.xml><?xml version="1.0" encoding="utf-8"?>
<ds:datastoreItem xmlns:ds="http://schemas.openxmlformats.org/officeDocument/2006/customXml" ds:itemID="{3440EDE2-7102-4020-9286-03D5FDA6C96C}">
  <ds:schemaRefs/>
</ds:datastoreItem>
</file>

<file path=customXml/itemProps7.xml><?xml version="1.0" encoding="utf-8"?>
<ds:datastoreItem xmlns:ds="http://schemas.openxmlformats.org/officeDocument/2006/customXml" ds:itemID="{83972E8D-F20A-4E46-8D77-06150E7BBDE4}">
  <ds:schemaRefs/>
</ds:datastoreItem>
</file>

<file path=customXml/itemProps8.xml><?xml version="1.0" encoding="utf-8"?>
<ds:datastoreItem xmlns:ds="http://schemas.openxmlformats.org/officeDocument/2006/customXml" ds:itemID="{EA677D1B-EA71-43C9-B773-7C77F8C5ABA2}">
  <ds:schemaRefs/>
</ds:datastoreItem>
</file>

<file path=customXml/itemProps9.xml><?xml version="1.0" encoding="utf-8"?>
<ds:datastoreItem xmlns:ds="http://schemas.openxmlformats.org/officeDocument/2006/customXml" ds:itemID="{384B4E67-01C3-4AFF-B51E-DA10168E011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5</vt:i4>
      </vt:variant>
    </vt:vector>
  </HeadingPairs>
  <TitlesOfParts>
    <vt:vector size="5" baseType="lpstr">
      <vt:lpstr>Admission générale </vt:lpstr>
      <vt:lpstr>Admission Etablissement ori (2</vt:lpstr>
      <vt:lpstr>Admission Bac</vt:lpstr>
      <vt:lpstr>Admission Spécialité</vt:lpstr>
      <vt:lpstr>Admission Etablissement origine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mariem</dc:creator>
  <cp:lastModifiedBy>Administrator</cp:lastModifiedBy>
  <dcterms:created xsi:type="dcterms:W3CDTF">2015-06-16T00:20:10Z</dcterms:created>
  <dcterms:modified xsi:type="dcterms:W3CDTF">2016-01-07T12:03:49Z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3</vt:i4>
  </property>
</Properties>
</file>